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7E0B0EC4-970C-4B53-AA6D-E1921D87E28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Foglio1" sheetId="1" r:id="rId1"/>
  </sheets>
  <definedNames>
    <definedName name="_xlnm.Print_Area" localSheetId="0">Foglio1!$B$1:$G$31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2" i="1" l="1"/>
  <c r="G31" i="1"/>
  <c r="G28" i="1"/>
  <c r="G30" i="1"/>
  <c r="G26" i="1"/>
  <c r="G25" i="1"/>
  <c r="G18" i="1"/>
  <c r="G16" i="1"/>
  <c r="G22" i="1"/>
  <c r="G20" i="1"/>
  <c r="G23" i="1"/>
  <c r="G27" i="1"/>
  <c r="G21" i="1"/>
  <c r="G15" i="1"/>
  <c r="G13" i="1"/>
  <c r="G29" i="1"/>
  <c r="G24" i="1"/>
  <c r="G4" i="1"/>
  <c r="G19" i="1"/>
  <c r="G11" i="1"/>
  <c r="G8" i="1"/>
  <c r="G14" i="1"/>
  <c r="G9" i="1"/>
  <c r="G5" i="1"/>
  <c r="G6" i="1"/>
  <c r="G17" i="1"/>
  <c r="G3" i="1"/>
  <c r="G10" i="1"/>
  <c r="G7" i="1"/>
</calcChain>
</file>

<file path=xl/sharedStrings.xml><?xml version="1.0" encoding="utf-8"?>
<sst xmlns="http://schemas.openxmlformats.org/spreadsheetml/2006/main" count="94" uniqueCount="64">
  <si>
    <t>Nominativo</t>
  </si>
  <si>
    <t>Codice</t>
  </si>
  <si>
    <t>Denominazione</t>
  </si>
  <si>
    <t>AL004</t>
  </si>
  <si>
    <t>A.S.D. ATL. SERRAVALLESE</t>
  </si>
  <si>
    <t>AT017</t>
  </si>
  <si>
    <t>A.S.D. HAMMER TEAM</t>
  </si>
  <si>
    <t>CN012</t>
  </si>
  <si>
    <t>A.S.D.ATLETICA CARMAGNOLA</t>
  </si>
  <si>
    <t>CN005</t>
  </si>
  <si>
    <t>ATL. MONDOVI'-ACQUA S.BERNARDO</t>
  </si>
  <si>
    <t>CN001</t>
  </si>
  <si>
    <t>A.S.D. ATL. FOSSANO '75</t>
  </si>
  <si>
    <t>CN008</t>
  </si>
  <si>
    <t>A.S.D. ATLETICA ALBA</t>
  </si>
  <si>
    <t>TO164</t>
  </si>
  <si>
    <t>A.S.D. ATLETICA TEAM CARIGNANO</t>
  </si>
  <si>
    <t>TO076</t>
  </si>
  <si>
    <t>POLISPORT. NOVATLETICA CHIERI</t>
  </si>
  <si>
    <t>TO016</t>
  </si>
  <si>
    <t>ASDP ATLETICA PINEROLO</t>
  </si>
  <si>
    <t>VC019</t>
  </si>
  <si>
    <t>ATL. STRONESE-NUOVA NORDAFFARI</t>
  </si>
  <si>
    <t>CN014</t>
  </si>
  <si>
    <t>A.S.D. ATL. AVIS BRA GAS</t>
  </si>
  <si>
    <t>Somma</t>
  </si>
  <si>
    <t>T1</t>
  </si>
  <si>
    <t>T2</t>
  </si>
  <si>
    <t>Classifica somma tempi CADETTI</t>
  </si>
  <si>
    <t>TORCHIA Giulio</t>
  </si>
  <si>
    <t>RAIA Emanuele</t>
  </si>
  <si>
    <t>CASTAGNOTTI Luca</t>
  </si>
  <si>
    <t>BLANC Alessio</t>
  </si>
  <si>
    <t>BAUDUCCO Alberto</t>
  </si>
  <si>
    <t>QUARTARARO Francesco</t>
  </si>
  <si>
    <t>CN011</t>
  </si>
  <si>
    <t>ATL. SAVIGLIANO A.S.D.</t>
  </si>
  <si>
    <t>SILVESTRO Samuele</t>
  </si>
  <si>
    <t>CANELLI Stefano</t>
  </si>
  <si>
    <t>MELLANO Lorenzo</t>
  </si>
  <si>
    <t>FORTINA Gioele</t>
  </si>
  <si>
    <t>TESO Federico</t>
  </si>
  <si>
    <t>CORALLO Alessandro</t>
  </si>
  <si>
    <t>FISSORE Diego</t>
  </si>
  <si>
    <t>AMBROSIO Marco</t>
  </si>
  <si>
    <t>BRUNO Tommaso</t>
  </si>
  <si>
    <t>MILANESIO Simone</t>
  </si>
  <si>
    <t>ALFORNO Enrico</t>
  </si>
  <si>
    <t>ZHAN Jiayi</t>
  </si>
  <si>
    <t>FALVO COMPAORE Hayuba</t>
  </si>
  <si>
    <t>AIMO Ernesto</t>
  </si>
  <si>
    <t>TO036</t>
  </si>
  <si>
    <t>G.S. ATLETICA RIVOLI A.S.D.</t>
  </si>
  <si>
    <t>ANGELLA Alberto</t>
  </si>
  <si>
    <t>MACOLINO Giuseppe</t>
  </si>
  <si>
    <t>D'OTTAVIO Andrea</t>
  </si>
  <si>
    <t>BENENTE Mattia</t>
  </si>
  <si>
    <t>ZANOTTI Christian</t>
  </si>
  <si>
    <t>AIANA Nicolo'</t>
  </si>
  <si>
    <t>VOTA Giacomo</t>
  </si>
  <si>
    <t>TO199</t>
  </si>
  <si>
    <t>ASS. DILET. CANAVESE 2005</t>
  </si>
  <si>
    <t>MENCHINI Simone</t>
  </si>
  <si>
    <t>BONCI Ezio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</si>
</sst>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sz val="14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4" fillId="0" borderId="1" xfId="2" applyFont="1" applyFill="1" applyBorder="1" applyAlignment="1">
      <alignment wrapText="1"/>
    </xf>
    <xf numFmtId="0" fontId="4" fillId="2" borderId="1" xfId="1" applyFont="1" applyFill="1" applyBorder="1" applyAlignment="1">
      <alignment horizontal="center"/>
    </xf>
  </cellXfs>
  <cellStyles count="3">
    <cellStyle name="Normale" xfId="0" builtinId="0"/>
    <cellStyle name="Normale_Foglio1" xfId="1" xr:uid="{9B1F8E96-0B07-4A81-928C-9E598A67D077}"/>
    <cellStyle name="Normale_Foglio1_1" xfId="2" xr:uid="{A855F023-CEC3-43CD-8238-65C8AF6D65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1"/>
  <sheetViews>
    <sheetView tabSelected="1" workbookViewId="0">
      <selection activeCell="E5" sqref="E5"/>
    </sheetView>
  </sheetViews>
  <sheetFormatPr defaultColWidth="59.5703125" defaultRowHeight="15" x14ac:dyDescent="0.25"/>
  <cols>
    <col min="1" max="1" width="8.42578125" customWidth="1"/>
    <col min="2" max="2" width="22.140625" bestFit="1" customWidth="1"/>
    <col min="3" max="3" width="7" bestFit="1" customWidth="1"/>
    <col min="4" max="4" width="34.5703125" bestFit="1" customWidth="1"/>
    <col min="5" max="7" width="9.85546875" customWidth="1"/>
  </cols>
  <sheetData>
    <row r="1" spans="2:7" ht="18.75" x14ac:dyDescent="0.3">
      <c r="B1" s="1" t="s">
        <v>28</v>
      </c>
      <c r="C1" s="1"/>
      <c r="D1" s="1"/>
      <c r="E1" s="1"/>
      <c r="F1" s="1"/>
      <c r="G1" s="1"/>
    </row>
    <row r="2" spans="2:7" x14ac:dyDescent="0.25">
      <c r="B2" s="4" t="s">
        <v>0</v>
      </c>
      <c r="C2" s="4" t="s">
        <v>1</v>
      </c>
      <c r="D2" s="4" t="s">
        <v>2</v>
      </c>
      <c r="E2" s="4" t="s">
        <v>26</v>
      </c>
      <c r="F2" s="4" t="s">
        <v>27</v>
      </c>
      <c r="G2" s="4" t="s">
        <v>25</v>
      </c>
    </row>
    <row r="3" spans="2:7" x14ac:dyDescent="0.25">
      <c r="B3" s="3" t="s">
        <v>62</v>
      </c>
      <c r="C3" s="3" t="s">
        <v>21</v>
      </c>
      <c r="D3" s="3" t="s">
        <v>22</v>
      </c>
      <c r="E3" s="3">
        <v>7.61</v>
      </c>
      <c r="F3" s="3">
        <v>7.43</v>
      </c>
      <c r="G3" s="2">
        <f>SUM(E3:F3)</f>
        <v>15.04</v>
      </c>
    </row>
    <row r="4" spans="2:7" ht="30" x14ac:dyDescent="0.25">
      <c r="B4" s="3" t="s">
        <v>49</v>
      </c>
      <c r="C4" s="3" t="s">
        <v>23</v>
      </c>
      <c r="D4" s="3" t="s">
        <v>24</v>
      </c>
      <c r="E4" s="3">
        <v>7.74</v>
      </c>
      <c r="F4" s="3">
        <v>7.68</v>
      </c>
      <c r="G4" s="2">
        <f>SUM(E4:F4)</f>
        <v>15.42</v>
      </c>
    </row>
    <row r="5" spans="2:7" x14ac:dyDescent="0.25">
      <c r="B5" s="3" t="s">
        <v>57</v>
      </c>
      <c r="C5" s="3" t="s">
        <v>19</v>
      </c>
      <c r="D5" s="3" t="s">
        <v>20</v>
      </c>
      <c r="E5" s="3">
        <v>7.71</v>
      </c>
      <c r="F5" s="3">
        <v>7.72</v>
      </c>
      <c r="G5" s="2">
        <f>SUM(E5:F5)</f>
        <v>15.43</v>
      </c>
    </row>
    <row r="6" spans="2:7" x14ac:dyDescent="0.25">
      <c r="B6" s="3" t="s">
        <v>58</v>
      </c>
      <c r="C6" s="3" t="s">
        <v>15</v>
      </c>
      <c r="D6" s="3" t="s">
        <v>16</v>
      </c>
      <c r="E6" s="3">
        <v>7.89</v>
      </c>
      <c r="F6" s="3">
        <v>7.92</v>
      </c>
      <c r="G6" s="2">
        <f>SUM(E6:F6)</f>
        <v>15.809999999999999</v>
      </c>
    </row>
    <row r="7" spans="2:7" x14ac:dyDescent="0.25">
      <c r="B7" s="3" t="s">
        <v>29</v>
      </c>
      <c r="C7" s="3" t="s">
        <v>3</v>
      </c>
      <c r="D7" s="3" t="s">
        <v>4</v>
      </c>
      <c r="E7" s="3">
        <v>8.0399999999999991</v>
      </c>
      <c r="F7" s="3">
        <v>8</v>
      </c>
      <c r="G7" s="2">
        <f>SUM(E7:F7)</f>
        <v>16.04</v>
      </c>
    </row>
    <row r="8" spans="2:7" x14ac:dyDescent="0.25">
      <c r="B8" s="3" t="s">
        <v>54</v>
      </c>
      <c r="C8" s="3" t="s">
        <v>19</v>
      </c>
      <c r="D8" s="3" t="s">
        <v>20</v>
      </c>
      <c r="E8" s="3">
        <v>8.09</v>
      </c>
      <c r="F8" s="3">
        <v>7.95</v>
      </c>
      <c r="G8" s="2">
        <f>SUM(E8:F8)</f>
        <v>16.04</v>
      </c>
    </row>
    <row r="9" spans="2:7" x14ac:dyDescent="0.25">
      <c r="B9" s="3" t="s">
        <v>56</v>
      </c>
      <c r="C9" s="3" t="s">
        <v>17</v>
      </c>
      <c r="D9" s="3" t="s">
        <v>18</v>
      </c>
      <c r="E9" s="3">
        <v>8.0399999999999991</v>
      </c>
      <c r="F9" s="3">
        <v>8</v>
      </c>
      <c r="G9" s="2">
        <f>SUM(E9:F9)</f>
        <v>16.04</v>
      </c>
    </row>
    <row r="10" spans="2:7" x14ac:dyDescent="0.25">
      <c r="B10" s="3" t="s">
        <v>63</v>
      </c>
      <c r="C10" s="3" t="s">
        <v>15</v>
      </c>
      <c r="D10" s="3" t="s">
        <v>16</v>
      </c>
      <c r="E10" s="3">
        <v>7.98</v>
      </c>
      <c r="F10" s="3">
        <v>8.1300000000000008</v>
      </c>
      <c r="G10" s="2">
        <f>SUM(E10:F10)</f>
        <v>16.11</v>
      </c>
    </row>
    <row r="11" spans="2:7" x14ac:dyDescent="0.25">
      <c r="B11" s="3" t="s">
        <v>53</v>
      </c>
      <c r="C11" s="3" t="s">
        <v>51</v>
      </c>
      <c r="D11" s="3" t="s">
        <v>52</v>
      </c>
      <c r="E11" s="3">
        <v>8.16</v>
      </c>
      <c r="F11" s="3">
        <v>8.1300000000000008</v>
      </c>
      <c r="G11" s="2">
        <f>SUM(E11:F11)</f>
        <v>16.29</v>
      </c>
    </row>
    <row r="12" spans="2:7" x14ac:dyDescent="0.25">
      <c r="B12" s="3" t="s">
        <v>30</v>
      </c>
      <c r="C12" s="3" t="s">
        <v>5</v>
      </c>
      <c r="D12" s="3" t="s">
        <v>6</v>
      </c>
      <c r="E12" s="3">
        <v>8.3699999999999992</v>
      </c>
      <c r="F12" s="3">
        <v>8.25</v>
      </c>
      <c r="G12" s="2">
        <f>SUM(E12:F12)</f>
        <v>16.619999999999997</v>
      </c>
    </row>
    <row r="13" spans="2:7" x14ac:dyDescent="0.25">
      <c r="B13" s="3" t="s">
        <v>46</v>
      </c>
      <c r="C13" s="3" t="s">
        <v>23</v>
      </c>
      <c r="D13" s="3" t="s">
        <v>24</v>
      </c>
      <c r="E13" s="3">
        <v>8.36</v>
      </c>
      <c r="F13" s="3">
        <v>8.26</v>
      </c>
      <c r="G13" s="2">
        <f>SUM(E13:F13)</f>
        <v>16.619999999999997</v>
      </c>
    </row>
    <row r="14" spans="2:7" x14ac:dyDescent="0.25">
      <c r="B14" s="3" t="s">
        <v>55</v>
      </c>
      <c r="C14" s="3" t="s">
        <v>51</v>
      </c>
      <c r="D14" s="3" t="s">
        <v>52</v>
      </c>
      <c r="E14" s="3">
        <v>8.33</v>
      </c>
      <c r="F14" s="3">
        <v>8.36</v>
      </c>
      <c r="G14" s="2">
        <f>SUM(E14:F14)</f>
        <v>16.689999999999998</v>
      </c>
    </row>
    <row r="15" spans="2:7" x14ac:dyDescent="0.25">
      <c r="B15" s="3" t="s">
        <v>45</v>
      </c>
      <c r="C15" s="3" t="s">
        <v>13</v>
      </c>
      <c r="D15" s="3" t="s">
        <v>14</v>
      </c>
      <c r="E15" s="3">
        <v>8.3800000000000008</v>
      </c>
      <c r="F15" s="3">
        <v>8.32</v>
      </c>
      <c r="G15" s="2">
        <f>SUM(E15:F15)</f>
        <v>16.700000000000003</v>
      </c>
    </row>
    <row r="16" spans="2:7" x14ac:dyDescent="0.25">
      <c r="B16" s="3" t="s">
        <v>39</v>
      </c>
      <c r="C16" s="3" t="s">
        <v>11</v>
      </c>
      <c r="D16" s="3" t="s">
        <v>12</v>
      </c>
      <c r="E16" s="3">
        <v>8.5</v>
      </c>
      <c r="F16" s="3">
        <v>8.2799999999999994</v>
      </c>
      <c r="G16" s="2">
        <f>SUM(E16:F16)</f>
        <v>16.78</v>
      </c>
    </row>
    <row r="17" spans="2:7" x14ac:dyDescent="0.25">
      <c r="B17" s="3" t="s">
        <v>59</v>
      </c>
      <c r="C17" s="3" t="s">
        <v>60</v>
      </c>
      <c r="D17" s="3" t="s">
        <v>61</v>
      </c>
      <c r="E17" s="3">
        <v>8.4700000000000006</v>
      </c>
      <c r="F17" s="3">
        <v>8.36</v>
      </c>
      <c r="G17" s="2">
        <f>SUM(E17:F17)</f>
        <v>16.829999999999998</v>
      </c>
    </row>
    <row r="18" spans="2:7" x14ac:dyDescent="0.25">
      <c r="B18" s="3" t="s">
        <v>38</v>
      </c>
      <c r="C18" s="3" t="s">
        <v>11</v>
      </c>
      <c r="D18" s="3" t="s">
        <v>12</v>
      </c>
      <c r="E18" s="3">
        <v>8.4700000000000006</v>
      </c>
      <c r="F18" s="3">
        <v>8.42</v>
      </c>
      <c r="G18" s="2">
        <f>SUM(E18:F18)</f>
        <v>16.89</v>
      </c>
    </row>
    <row r="19" spans="2:7" x14ac:dyDescent="0.25">
      <c r="B19" s="3" t="s">
        <v>50</v>
      </c>
      <c r="C19" s="3" t="s">
        <v>51</v>
      </c>
      <c r="D19" s="3" t="s">
        <v>52</v>
      </c>
      <c r="E19" s="3">
        <v>8.44</v>
      </c>
      <c r="F19" s="3">
        <v>8.57</v>
      </c>
      <c r="G19" s="2">
        <f>SUM(E19:F19)</f>
        <v>17.009999999999998</v>
      </c>
    </row>
    <row r="20" spans="2:7" x14ac:dyDescent="0.25">
      <c r="B20" s="3" t="s">
        <v>41</v>
      </c>
      <c r="C20" s="3" t="s">
        <v>7</v>
      </c>
      <c r="D20" s="3" t="s">
        <v>8</v>
      </c>
      <c r="E20" s="3">
        <v>8.56</v>
      </c>
      <c r="F20" s="3">
        <v>8.65</v>
      </c>
      <c r="G20" s="2">
        <f>SUM(E20:F20)</f>
        <v>17.21</v>
      </c>
    </row>
    <row r="21" spans="2:7" x14ac:dyDescent="0.25">
      <c r="B21" s="3" t="s">
        <v>44</v>
      </c>
      <c r="C21" s="3" t="s">
        <v>9</v>
      </c>
      <c r="D21" s="3" t="s">
        <v>10</v>
      </c>
      <c r="E21" s="3">
        <v>8.69</v>
      </c>
      <c r="F21" s="3">
        <v>8.52</v>
      </c>
      <c r="G21" s="2">
        <f>SUM(E21:F21)</f>
        <v>17.21</v>
      </c>
    </row>
    <row r="22" spans="2:7" x14ac:dyDescent="0.25">
      <c r="B22" s="3" t="s">
        <v>40</v>
      </c>
      <c r="C22" s="3" t="s">
        <v>35</v>
      </c>
      <c r="D22" s="3" t="s">
        <v>36</v>
      </c>
      <c r="E22" s="3">
        <v>8.56</v>
      </c>
      <c r="F22" s="3">
        <v>8.67</v>
      </c>
      <c r="G22" s="2">
        <f>SUM(E22:F22)</f>
        <v>17.23</v>
      </c>
    </row>
    <row r="23" spans="2:7" x14ac:dyDescent="0.25">
      <c r="B23" s="3" t="s">
        <v>42</v>
      </c>
      <c r="C23" s="3" t="s">
        <v>7</v>
      </c>
      <c r="D23" s="3" t="s">
        <v>8</v>
      </c>
      <c r="E23" s="3">
        <v>8.61</v>
      </c>
      <c r="F23" s="3">
        <v>8.65</v>
      </c>
      <c r="G23" s="2">
        <f>SUM(E23:F23)</f>
        <v>17.259999999999998</v>
      </c>
    </row>
    <row r="24" spans="2:7" x14ac:dyDescent="0.25">
      <c r="B24" s="3" t="s">
        <v>48</v>
      </c>
      <c r="C24" s="3" t="s">
        <v>9</v>
      </c>
      <c r="D24" s="3" t="s">
        <v>10</v>
      </c>
      <c r="E24" s="3">
        <v>8.7899999999999991</v>
      </c>
      <c r="F24" s="3">
        <v>8.6999999999999993</v>
      </c>
      <c r="G24" s="2">
        <f>SUM(E24:F24)</f>
        <v>17.489999999999998</v>
      </c>
    </row>
    <row r="25" spans="2:7" x14ac:dyDescent="0.25">
      <c r="B25" s="3" t="s">
        <v>37</v>
      </c>
      <c r="C25" s="3" t="s">
        <v>11</v>
      </c>
      <c r="D25" s="3" t="s">
        <v>12</v>
      </c>
      <c r="E25" s="3">
        <v>8.8000000000000007</v>
      </c>
      <c r="F25" s="3">
        <v>8.74</v>
      </c>
      <c r="G25" s="2">
        <f>SUM(E25:F25)</f>
        <v>17.54</v>
      </c>
    </row>
    <row r="26" spans="2:7" ht="30" x14ac:dyDescent="0.25">
      <c r="B26" s="3" t="s">
        <v>34</v>
      </c>
      <c r="C26" s="3" t="s">
        <v>35</v>
      </c>
      <c r="D26" s="3" t="s">
        <v>36</v>
      </c>
      <c r="E26" s="3">
        <v>8.8800000000000008</v>
      </c>
      <c r="F26" s="3">
        <v>8.8800000000000008</v>
      </c>
      <c r="G26" s="2">
        <f>SUM(E26:F26)</f>
        <v>17.760000000000002</v>
      </c>
    </row>
    <row r="27" spans="2:7" x14ac:dyDescent="0.25">
      <c r="B27" s="3" t="s">
        <v>43</v>
      </c>
      <c r="C27" s="3" t="s">
        <v>35</v>
      </c>
      <c r="D27" s="3" t="s">
        <v>36</v>
      </c>
      <c r="E27" s="3">
        <v>9.5299999999999994</v>
      </c>
      <c r="F27" s="3">
        <v>9.14</v>
      </c>
      <c r="G27" s="2">
        <f>SUM(E27:F27)</f>
        <v>18.670000000000002</v>
      </c>
    </row>
    <row r="28" spans="2:7" x14ac:dyDescent="0.25">
      <c r="B28" s="3" t="s">
        <v>32</v>
      </c>
      <c r="C28" s="3" t="s">
        <v>5</v>
      </c>
      <c r="D28" s="3" t="s">
        <v>6</v>
      </c>
      <c r="E28" s="3">
        <v>9.42</v>
      </c>
      <c r="F28" s="3">
        <v>9.32</v>
      </c>
      <c r="G28" s="2">
        <f>SUM(E28:F28)</f>
        <v>18.740000000000002</v>
      </c>
    </row>
    <row r="29" spans="2:7" x14ac:dyDescent="0.25">
      <c r="B29" s="3" t="s">
        <v>47</v>
      </c>
      <c r="C29" s="3" t="s">
        <v>7</v>
      </c>
      <c r="D29" s="3" t="s">
        <v>8</v>
      </c>
      <c r="E29" s="3">
        <v>9.49</v>
      </c>
      <c r="F29" s="3">
        <v>9.32</v>
      </c>
      <c r="G29" s="2">
        <f>SUM(E29:F29)</f>
        <v>18.810000000000002</v>
      </c>
    </row>
    <row r="30" spans="2:7" x14ac:dyDescent="0.25">
      <c r="B30" s="3" t="s">
        <v>33</v>
      </c>
      <c r="C30" s="3" t="s">
        <v>11</v>
      </c>
      <c r="D30" s="3" t="s">
        <v>12</v>
      </c>
      <c r="E30" s="3">
        <v>9.56</v>
      </c>
      <c r="F30" s="3">
        <v>9.44</v>
      </c>
      <c r="G30" s="2">
        <f>SUM(E30:F30)</f>
        <v>19</v>
      </c>
    </row>
    <row r="31" spans="2:7" x14ac:dyDescent="0.25">
      <c r="B31" s="3" t="s">
        <v>31</v>
      </c>
      <c r="C31" s="3" t="s">
        <v>5</v>
      </c>
      <c r="D31" s="3" t="s">
        <v>6</v>
      </c>
      <c r="E31" s="3">
        <v>9.92</v>
      </c>
      <c r="F31" s="3">
        <v>9.8699999999999992</v>
      </c>
      <c r="G31" s="2">
        <f>SUM(E31:F31)</f>
        <v>19.79</v>
      </c>
    </row>
  </sheetData>
  <sortState ref="B2:G31">
    <sortCondition ref="G3:G31"/>
  </sortState>
  <mergeCells count="1">
    <mergeCell ref="B1:G1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2019-01-27T11:24:20Z</dcterms:modified>
</cp:coreProperties>
</file>