
<file path=xl/sharedStrings.xml><?xml version="1.0" encoding="utf-8"?>
<sst xmlns="http://schemas.openxmlformats.org/spreadsheetml/2006/main" count="4326" uniqueCount="589">
  <si>
    <t>18° IVREA CROSS COUNTRY</t>
  </si>
  <si>
    <t>Organizzazione: Atletica Ivrea (TO037), Atletica Canavesana (TO015) - IVREA, Quartiere San Giovanni</t>
  </si>
  <si>
    <t>Clas.</t>
  </si>
  <si>
    <t>Pett.</t>
  </si>
  <si>
    <t>Atleta</t>
  </si>
  <si>
    <t>Anno</t>
  </si>
  <si>
    <t>Cat.</t>
  </si>
  <si>
    <t>Società</t>
  </si>
  <si>
    <t>BADINI CONFALONIERI Ade</t>
  </si>
  <si>
    <t>CF</t>
  </si>
  <si>
    <t>TO001 C.U.S. TORINO</t>
  </si>
  <si>
    <t>BOGIATTO Noemi</t>
  </si>
  <si>
    <t>CN016 ATLETICA SALUZZO</t>
  </si>
  <si>
    <t>ROATTA Adele</t>
  </si>
  <si>
    <t>CN005 ATL. MONDOVI'-ACQUA S.BERNARDO</t>
  </si>
  <si>
    <t>MICHIELI Greta</t>
  </si>
  <si>
    <t>TO047 A.S.D. BORGARETTO 75</t>
  </si>
  <si>
    <t>CAFASSO Sofia</t>
  </si>
  <si>
    <t>TO247 SAFATLETICA SSD A RL</t>
  </si>
  <si>
    <t>ZUCCO Anastasia</t>
  </si>
  <si>
    <t>VC019 ATL. STRONESE-NUOVA NORDAFFARI</t>
  </si>
  <si>
    <t>BAGNUS Matilde</t>
  </si>
  <si>
    <t>CN007 A.S.D.PODISTICA VALLE VARAITA</t>
  </si>
  <si>
    <t>GROSSO Samuela</t>
  </si>
  <si>
    <t>MASSARA Martina</t>
  </si>
  <si>
    <t>BONINO Matilde</t>
  </si>
  <si>
    <t>VC049 BUGELLA SPORT</t>
  </si>
  <si>
    <t>RONDELLI Francesca</t>
  </si>
  <si>
    <t>CHANNOUFI Amira</t>
  </si>
  <si>
    <t>STANCHI Giorgia</t>
  </si>
  <si>
    <t>AL001 ATL. ALESSANDRIA</t>
  </si>
  <si>
    <t>CAVALIERI Giulia Sara</t>
  </si>
  <si>
    <t>TO169 ASD GIORDANA LOMBARDI</t>
  </si>
  <si>
    <t>CODINI Micol</t>
  </si>
  <si>
    <t>NO003 ATLETICA OVEST TICINO</t>
  </si>
  <si>
    <t>GALLO Elisa</t>
  </si>
  <si>
    <t>BENAZZO Serena</t>
  </si>
  <si>
    <t>FOI Gloria</t>
  </si>
  <si>
    <t>CN004 A.S.D.DRAGONERO</t>
  </si>
  <si>
    <t>LOMBARDO Elena</t>
  </si>
  <si>
    <t>CARRIERO Beatrice</t>
  </si>
  <si>
    <t>AT001 S.S. VITTORIO ALFIERI ASTI</t>
  </si>
  <si>
    <t>PEROTTI Sara</t>
  </si>
  <si>
    <t>MIGLIETTI Letizia</t>
  </si>
  <si>
    <t>DUTTO Maria</t>
  </si>
  <si>
    <t>FORNAROLI Francesca</t>
  </si>
  <si>
    <t>NO066 AREA LIBERA COOP SSD BORGOMANE</t>
  </si>
  <si>
    <t>QUAGLIA Carlotta</t>
  </si>
  <si>
    <t>NO001 SOCIETA'ATLETICA BELLINZAGO</t>
  </si>
  <si>
    <t>TAOUSSI Safaa</t>
  </si>
  <si>
    <t>TAVELLA Chiara</t>
  </si>
  <si>
    <t>BERNARDI Sara</t>
  </si>
  <si>
    <t>SCARAFILE Alessia</t>
  </si>
  <si>
    <t>TO164 A.S.D. ATLETICA TEAM CARIGNANO</t>
  </si>
  <si>
    <t>MAGNOLI Alessandra</t>
  </si>
  <si>
    <t>RAVERA Priscilla</t>
  </si>
  <si>
    <t>SAVARESE Giulia</t>
  </si>
  <si>
    <t>GHIDINI Eleonora</t>
  </si>
  <si>
    <t>POMERO Rebecca</t>
  </si>
  <si>
    <t>STRIGNANO Sofia</t>
  </si>
  <si>
    <t>GUIDONI Irene</t>
  </si>
  <si>
    <t>PASTORE Annalisa</t>
  </si>
  <si>
    <t>GAMBA Veronica</t>
  </si>
  <si>
    <t>TO037 ATLETICA IVREA</t>
  </si>
  <si>
    <t>MOUHOMBA Lesliey</t>
  </si>
  <si>
    <t>SELLAMI Mariam</t>
  </si>
  <si>
    <t>BERNASCONI Sara</t>
  </si>
  <si>
    <t>VB055 GAV GRUPPO ATLETICA VERBANIA A</t>
  </si>
  <si>
    <t>CAVALLO Emily</t>
  </si>
  <si>
    <t>LORENZINI Claudia</t>
  </si>
  <si>
    <t>ROA' Rebecca</t>
  </si>
  <si>
    <t>ROSSETTO Marta</t>
  </si>
  <si>
    <t>JOYEUSAZ Cecilia</t>
  </si>
  <si>
    <t>TODESCO GIANELLO Alice</t>
  </si>
  <si>
    <t>COSCA Aurora</t>
  </si>
  <si>
    <t>AL003 DERTHONA ATLETICA</t>
  </si>
  <si>
    <t>CIGNETTI PETRUZZA Bened</t>
  </si>
  <si>
    <t>CALANDRI Elisa</t>
  </si>
  <si>
    <t>TESTA Giulia</t>
  </si>
  <si>
    <t>TUDISCO Maya</t>
  </si>
  <si>
    <t>TO211 ATLETICA SETTIMESE</t>
  </si>
  <si>
    <t>BAIARDI Linda</t>
  </si>
  <si>
    <t>TALPO Alessia</t>
  </si>
  <si>
    <t>BALBIANO Alessandra</t>
  </si>
  <si>
    <t>GALASSO Caterina</t>
  </si>
  <si>
    <t>VB034 A.S.D. GRAVELLONA VCO</t>
  </si>
  <si>
    <t>BAUDRACCO Gloria</t>
  </si>
  <si>
    <t>ANGELASTRO Aurora</t>
  </si>
  <si>
    <t>VENDITTI Chiara</t>
  </si>
  <si>
    <t>LONGO Marta</t>
  </si>
  <si>
    <t>NICOLINI Cecilia</t>
  </si>
  <si>
    <t>SCIARAPPA Vittoria</t>
  </si>
  <si>
    <t>DEMICHELIS Elisa</t>
  </si>
  <si>
    <t>CN002 A.S.D. U.S. SANFRONT ATLETICA</t>
  </si>
  <si>
    <t>RAPALINO Sofia</t>
  </si>
  <si>
    <t>PRONE Giulia</t>
  </si>
  <si>
    <t>FANTIN Vittoria</t>
  </si>
  <si>
    <t>BONINO Federica</t>
  </si>
  <si>
    <t>TO044 BALANGERO ATLETICA LEGGERA</t>
  </si>
  <si>
    <t>VILLANOVA Marta</t>
  </si>
  <si>
    <t>MORESCO Sarah</t>
  </si>
  <si>
    <t>BALLESIO Sonia</t>
  </si>
  <si>
    <t>BONETTO Sofia</t>
  </si>
  <si>
    <t>SIBILLIA Gloria</t>
  </si>
  <si>
    <t>FERRARI Beatrice</t>
  </si>
  <si>
    <t>BORZILLO Alessia</t>
  </si>
  <si>
    <t>GIUFFRIDA Vittoria Ales</t>
  </si>
  <si>
    <t>TO199 ASS. DILET. CANAVESE 2005</t>
  </si>
  <si>
    <t>SILIQUINI Edoardo</t>
  </si>
  <si>
    <t>CM</t>
  </si>
  <si>
    <t>INGLIMA Alessandro</t>
  </si>
  <si>
    <t>INGLIMA Cristiano</t>
  </si>
  <si>
    <t>FARASIN Lorenzo</t>
  </si>
  <si>
    <t>DEL SIGNORE Gregorio</t>
  </si>
  <si>
    <t>VC028 GRUPPO AMICI CORSA PETTINENGO</t>
  </si>
  <si>
    <t>MAZZA Francesco</t>
  </si>
  <si>
    <t>FRAGOLA Matteo</t>
  </si>
  <si>
    <t>NO020 TEAM ATLETICO-MERCURIO NOVARA</t>
  </si>
  <si>
    <t>COLOMBO Emanuele Carlo</t>
  </si>
  <si>
    <t>NO053 PODISTICA ARONA</t>
  </si>
  <si>
    <t>ROMANO Simeone</t>
  </si>
  <si>
    <t>MOSCA Pietro</t>
  </si>
  <si>
    <t>CREMONTI Alessandro</t>
  </si>
  <si>
    <t>GALLIANO Davide</t>
  </si>
  <si>
    <t>CN020 A.S.D. ATLETICA ROATA CHIUSANI</t>
  </si>
  <si>
    <t>ROSSO Davide</t>
  </si>
  <si>
    <t>MATTIO Tommaso</t>
  </si>
  <si>
    <t>CORDASCO Raul</t>
  </si>
  <si>
    <t>PECCHIO Francesco</t>
  </si>
  <si>
    <t>CIVALLERO Francesco</t>
  </si>
  <si>
    <t>MATTACHINI Ethan</t>
  </si>
  <si>
    <t>MARTELLI Edoardo</t>
  </si>
  <si>
    <t>TO004 ATLETICA GIO' 22 RIVERA</t>
  </si>
  <si>
    <t>FERRARA Davide</t>
  </si>
  <si>
    <t>PASTORE Davide</t>
  </si>
  <si>
    <t>SPETTOLI Nicola</t>
  </si>
  <si>
    <t>MATARAZZO Vincenzo Mari</t>
  </si>
  <si>
    <t>MIGLIO Valerio</t>
  </si>
  <si>
    <t>CHIAPELLO Paolo Michel</t>
  </si>
  <si>
    <t>BERTELLO Francesco</t>
  </si>
  <si>
    <t>OBERTO Andrea</t>
  </si>
  <si>
    <t>OLIVERO Tommaso</t>
  </si>
  <si>
    <t>SANGIORGI Guglielmo</t>
  </si>
  <si>
    <t>OLIVA Riccardo</t>
  </si>
  <si>
    <t>PAGELLA Elio</t>
  </si>
  <si>
    <t>LOMBARDO Muluken</t>
  </si>
  <si>
    <t>INAUDI Luca</t>
  </si>
  <si>
    <t>GUFFANTI Andrea</t>
  </si>
  <si>
    <t>ERCOLI Alessandro</t>
  </si>
  <si>
    <t>CANAZZA Stefano</t>
  </si>
  <si>
    <t>BELLONE Matteo</t>
  </si>
  <si>
    <t>DECRESTINA Tommaso</t>
  </si>
  <si>
    <t>GUGLIELMO Massimo</t>
  </si>
  <si>
    <t>TO003 ATL. SUSA ADRIANO ASCHIERIS</t>
  </si>
  <si>
    <t>GATTA CASTEL Luca</t>
  </si>
  <si>
    <t>BALLARI Lorenzo</t>
  </si>
  <si>
    <t>STELLA Pietro</t>
  </si>
  <si>
    <t>CURTI Filippo</t>
  </si>
  <si>
    <t>BESOZZI Giovanni</t>
  </si>
  <si>
    <t>MONTICONE Stefano</t>
  </si>
  <si>
    <t>MORELLO Alessandro</t>
  </si>
  <si>
    <t>DEMO Stefano</t>
  </si>
  <si>
    <t>TO042 ATLETICA RIVAROLO</t>
  </si>
  <si>
    <t>RAVERI Tommaso</t>
  </si>
  <si>
    <t>BARRUI Mattia</t>
  </si>
  <si>
    <t>CAZZULINO Luigi Maria</t>
  </si>
  <si>
    <t>MARTINI Giacomo</t>
  </si>
  <si>
    <t>VC012 A.ATL. CANDELO</t>
  </si>
  <si>
    <t>BRUNO Andrea</t>
  </si>
  <si>
    <t>MENNITI Giacomo</t>
  </si>
  <si>
    <t>SPERINDEO Matteo</t>
  </si>
  <si>
    <t>DEL PESCHIO Jannick Zep</t>
  </si>
  <si>
    <t>HUZIY Mykhaylo</t>
  </si>
  <si>
    <t>GARINO Tommaso</t>
  </si>
  <si>
    <t>SERKOUH Salah Eddin</t>
  </si>
  <si>
    <t>FERRINO Alex</t>
  </si>
  <si>
    <t>BARILE Giacomo</t>
  </si>
  <si>
    <t>CASTROVILLI Alberto</t>
  </si>
  <si>
    <t>MAFFEI Daniele</t>
  </si>
  <si>
    <t>LOVISOLO Andrea</t>
  </si>
  <si>
    <t>PERELLO Luca</t>
  </si>
  <si>
    <t>MANTECCHINI Carlo</t>
  </si>
  <si>
    <t>TRECCO Pietro</t>
  </si>
  <si>
    <t>TROVO' Simone</t>
  </si>
  <si>
    <t>VINCENTI Davide</t>
  </si>
  <si>
    <t>DE MARCO Federico</t>
  </si>
  <si>
    <t>MILANESI Davide</t>
  </si>
  <si>
    <t>ANDRISSI Francesco</t>
  </si>
  <si>
    <t>PITTAVINO Stefano</t>
  </si>
  <si>
    <t>VECLIUC Roberto Andrei</t>
  </si>
  <si>
    <t>TO034 GRUPPO SPORTIVI CHIVASSESI</t>
  </si>
  <si>
    <t>SPEDICATO Roberto</t>
  </si>
  <si>
    <t>CAGNIN Carlo</t>
  </si>
  <si>
    <t>ARIETTI Lorenzo</t>
  </si>
  <si>
    <t>PERASSI Lorenzo</t>
  </si>
  <si>
    <t>NELVA Pietro</t>
  </si>
  <si>
    <t>GJOMEMO Blendi</t>
  </si>
  <si>
    <t>TORASSO Elia</t>
  </si>
  <si>
    <t>SCRIVANO Gabriele</t>
  </si>
  <si>
    <t>TO002 SISPORT SSD</t>
  </si>
  <si>
    <t>BOCCHI Valerio</t>
  </si>
  <si>
    <t>CROSIO Tommaso</t>
  </si>
  <si>
    <t>PAMPURO Filippo</t>
  </si>
  <si>
    <t>SAVELLA Simone</t>
  </si>
  <si>
    <t>OBERTO Lorenzo</t>
  </si>
  <si>
    <t>ALZATE Mirko</t>
  </si>
  <si>
    <t>CAMILLO' Lorenzo</t>
  </si>
  <si>
    <t>ALLIO Elia</t>
  </si>
  <si>
    <t>KARIUKI Metthew Ettore</t>
  </si>
  <si>
    <t>LACITIGNOLA Yuri</t>
  </si>
  <si>
    <t>TO185 RUNNER TEAM 99 SBV</t>
  </si>
  <si>
    <t>CORICA Gabriele</t>
  </si>
  <si>
    <t>PASTORE Isabella</t>
  </si>
  <si>
    <t>EF10</t>
  </si>
  <si>
    <t>ROSA BRUSIN Alice</t>
  </si>
  <si>
    <t>TO019 ASD G.S. POMARETTO '80</t>
  </si>
  <si>
    <t>LAZZARONE Valeria</t>
  </si>
  <si>
    <t>AT003 A.S.D. BRANCALEONE ASTI</t>
  </si>
  <si>
    <t>CHIAVETTA Dafne</t>
  </si>
  <si>
    <t>MARTINETTO Agnese</t>
  </si>
  <si>
    <t>ROCCIA Alice</t>
  </si>
  <si>
    <t>SUCCO Alessia</t>
  </si>
  <si>
    <t>MASSANO Anna</t>
  </si>
  <si>
    <t>BARBIERI Chiara</t>
  </si>
  <si>
    <t>PEIRONE Chiara</t>
  </si>
  <si>
    <t>PISISTRATO Elisa</t>
  </si>
  <si>
    <t>FRAGASSI Giulia</t>
  </si>
  <si>
    <t>MANISSERO Carola</t>
  </si>
  <si>
    <t>TROTTO Zoe</t>
  </si>
  <si>
    <t>PERONE Silvia</t>
  </si>
  <si>
    <t>VC043 ATL.GAGLIANICO</t>
  </si>
  <si>
    <t>BERMOND DES AMBROIS Lea</t>
  </si>
  <si>
    <t>TRUCCO Matilde</t>
  </si>
  <si>
    <t>MARIETTI Federica</t>
  </si>
  <si>
    <t>CANTAMUTTO Arianna</t>
  </si>
  <si>
    <t>CRAVETTO Nicole</t>
  </si>
  <si>
    <t>MALANNINO Sara</t>
  </si>
  <si>
    <t>BALOSSINO Chiara</t>
  </si>
  <si>
    <t>ROCCA Alessandra</t>
  </si>
  <si>
    <t>FERRO Francesca</t>
  </si>
  <si>
    <t>ROMANO Vittoria</t>
  </si>
  <si>
    <t>CERESA PRUCIN Roberta</t>
  </si>
  <si>
    <t>TO036 G.S. ATLETICA RIVOLI A.S.D.</t>
  </si>
  <si>
    <t>GIGLIO Agata</t>
  </si>
  <si>
    <t>DE BONIS Rebecca</t>
  </si>
  <si>
    <t>CREA Virginia</t>
  </si>
  <si>
    <t>LAURIOLA DILIBERTO Vale</t>
  </si>
  <si>
    <t>NO052 A.S.D. CIRCUITO RUNNING</t>
  </si>
  <si>
    <t>BAGNUS Matteo</t>
  </si>
  <si>
    <t>EM10</t>
  </si>
  <si>
    <t>OLLINO Giulio</t>
  </si>
  <si>
    <t>GIORDANO Alessandro</t>
  </si>
  <si>
    <t>BONINO Tommaso</t>
  </si>
  <si>
    <t>MILANESI Luca</t>
  </si>
  <si>
    <t>VECCHIO Alessio</t>
  </si>
  <si>
    <t>MENEGHINI Alessandro</t>
  </si>
  <si>
    <t>AVALLE Simone</t>
  </si>
  <si>
    <t>AVALLE Tommaso</t>
  </si>
  <si>
    <t>MINIGGIO Martino</t>
  </si>
  <si>
    <t>VILLANOVA Andrea</t>
  </si>
  <si>
    <t>GIORGI Nicolo'</t>
  </si>
  <si>
    <t>ASSOLINI Luca</t>
  </si>
  <si>
    <t>BARBERO Matteo</t>
  </si>
  <si>
    <t>MANGALAVITI Lorenzo</t>
  </si>
  <si>
    <t>LINGUA Leonardo</t>
  </si>
  <si>
    <t>MORANO Lorenzo</t>
  </si>
  <si>
    <t>ALZATE Nicola</t>
  </si>
  <si>
    <t>ALBERTONE Gabriele</t>
  </si>
  <si>
    <t>SPADA Enrico Ferruccio</t>
  </si>
  <si>
    <t>PEYRACCHIA Samuele</t>
  </si>
  <si>
    <t>PARLANGELI Jacopo</t>
  </si>
  <si>
    <t>MILANO Matteo</t>
  </si>
  <si>
    <t>VRANCEANU Vasile Maurit</t>
  </si>
  <si>
    <t>DI RONZA Paolo</t>
  </si>
  <si>
    <t>VISONE Fabio</t>
  </si>
  <si>
    <t>LIGUORI Stefano</t>
  </si>
  <si>
    <t>NACCARI Marco</t>
  </si>
  <si>
    <t>MARCHIANDI Pietro</t>
  </si>
  <si>
    <t>GOIA Mattia</t>
  </si>
  <si>
    <t>MECCA Filippo</t>
  </si>
  <si>
    <t>ARIETTI Francesco</t>
  </si>
  <si>
    <t>BELTRAMINO Tommaso</t>
  </si>
  <si>
    <t>BIAZZETTI Andrea</t>
  </si>
  <si>
    <t>ROSTAGNO Luca</t>
  </si>
  <si>
    <t>SODARO Edoardo</t>
  </si>
  <si>
    <t>SODARO Riccardo</t>
  </si>
  <si>
    <t>LEONE Andrea</t>
  </si>
  <si>
    <t>DOVA Alessia</t>
  </si>
  <si>
    <t>EF8</t>
  </si>
  <si>
    <t>RUSSO Elena</t>
  </si>
  <si>
    <t>CUIGNON Vittoria</t>
  </si>
  <si>
    <t>GIORDA Giulia</t>
  </si>
  <si>
    <t>PELISSERO Anita</t>
  </si>
  <si>
    <t>RIVERO Elisa</t>
  </si>
  <si>
    <t>REBESCO Clio</t>
  </si>
  <si>
    <t>BIANCHI Nicole</t>
  </si>
  <si>
    <t>PAPIRO Greta</t>
  </si>
  <si>
    <t>POMERO Brigitta</t>
  </si>
  <si>
    <t>FERRARIS Sofia</t>
  </si>
  <si>
    <t>PREVE Vittoria</t>
  </si>
  <si>
    <t>FISSORE Alessia</t>
  </si>
  <si>
    <t>CUCINIELLO Lucia</t>
  </si>
  <si>
    <t>VALLI Elisabetta</t>
  </si>
  <si>
    <t>GARDA Giulia</t>
  </si>
  <si>
    <t>FAVRO Federica</t>
  </si>
  <si>
    <t>VC001 ATL. SANTHIA'</t>
  </si>
  <si>
    <t>VALLINO Agata</t>
  </si>
  <si>
    <t>DIPASQUALE Sara</t>
  </si>
  <si>
    <t>VERGANO Sorissa</t>
  </si>
  <si>
    <t>EM8</t>
  </si>
  <si>
    <t>GOIA Nicolo'</t>
  </si>
  <si>
    <t>GASCO Simone</t>
  </si>
  <si>
    <t>GASPARRO Alessio</t>
  </si>
  <si>
    <t>RAIMONDO Andrea</t>
  </si>
  <si>
    <t>BELLAVIA Simone</t>
  </si>
  <si>
    <t>CARAZZATO Fabio</t>
  </si>
  <si>
    <t>BOCCHI Matteo</t>
  </si>
  <si>
    <t>MINORE Edoardo</t>
  </si>
  <si>
    <t>OMETTO Stefano</t>
  </si>
  <si>
    <t>MARTINI Diego</t>
  </si>
  <si>
    <t>GIACOMETTI Raul</t>
  </si>
  <si>
    <t>GREMIGNANI Edoardo</t>
  </si>
  <si>
    <t>BELLAVIA Riccardo</t>
  </si>
  <si>
    <t>FREISA Federico</t>
  </si>
  <si>
    <t>CUROSO Tommaso</t>
  </si>
  <si>
    <t>POL Matteo</t>
  </si>
  <si>
    <t>FALETTI Lorenzo</t>
  </si>
  <si>
    <t>BRACCO Francesco</t>
  </si>
  <si>
    <t>BOLLERO Paolo</t>
  </si>
  <si>
    <t>ASSOLINI Mattia</t>
  </si>
  <si>
    <t>BOTTINO Matteo</t>
  </si>
  <si>
    <t>MARTINI Francesco</t>
  </si>
  <si>
    <t>FEY Tommaso</t>
  </si>
  <si>
    <t>MARCHESE Leonardo</t>
  </si>
  <si>
    <t>MOLLICA Gabriele</t>
  </si>
  <si>
    <t>MARIETTI Stefano</t>
  </si>
  <si>
    <t>TAGLIENTE Alberto</t>
  </si>
  <si>
    <t>DE TOMMASO Nicolo'</t>
  </si>
  <si>
    <t>CREPALDI Luca</t>
  </si>
  <si>
    <t>FRANCHINO Alice</t>
  </si>
  <si>
    <t>EF6</t>
  </si>
  <si>
    <t>ODDICINI Sveva</t>
  </si>
  <si>
    <t>FERRARA Maria</t>
  </si>
  <si>
    <t>ZANFARDINO Giulia</t>
  </si>
  <si>
    <t>LAMANNA Giovanna Chiara</t>
  </si>
  <si>
    <t>MARTINOLI Matilde</t>
  </si>
  <si>
    <t>CUCINIELLO Caterina</t>
  </si>
  <si>
    <t>FERRARESE Angelica</t>
  </si>
  <si>
    <t>BIANCHI Olimpia</t>
  </si>
  <si>
    <t>PELISSERO Camilla</t>
  </si>
  <si>
    <t>COSA Denis</t>
  </si>
  <si>
    <t>EM6</t>
  </si>
  <si>
    <t>MARTINOLI Pietro</t>
  </si>
  <si>
    <t>RUSSO Emilio Nadir</t>
  </si>
  <si>
    <t>ALBERTON Leonardo</t>
  </si>
  <si>
    <t>SODARO Gabriele</t>
  </si>
  <si>
    <t>PATISSO Simone</t>
  </si>
  <si>
    <t>LIGUORI Pietro</t>
  </si>
  <si>
    <t>BEATA Matteo</t>
  </si>
  <si>
    <t>CHIRIVI' Matthias</t>
  </si>
  <si>
    <t>CONSOLANDI Stefano</t>
  </si>
  <si>
    <t>RUSSO Eugenio</t>
  </si>
  <si>
    <t>AGRICOLA Daniel Enrico</t>
  </si>
  <si>
    <t>FASANA Margherita</t>
  </si>
  <si>
    <t>RF</t>
  </si>
  <si>
    <t>SARALE Michela</t>
  </si>
  <si>
    <t>SIGNINI Silvia</t>
  </si>
  <si>
    <t>BILLO Benedetta</t>
  </si>
  <si>
    <t>MANDRILE Teresa</t>
  </si>
  <si>
    <t>MERLIN Elisa</t>
  </si>
  <si>
    <t>MATTIO Ester</t>
  </si>
  <si>
    <t>FORNAROLI Federica</t>
  </si>
  <si>
    <t>BERTOLONE Beatrice</t>
  </si>
  <si>
    <t>SANTOBELLO Beatrice</t>
  </si>
  <si>
    <t>TURBIGLIO Silvia</t>
  </si>
  <si>
    <t>GIORDANO Giulia</t>
  </si>
  <si>
    <t>PORELLO Lucia</t>
  </si>
  <si>
    <t>PELLEGRINI Rebecca</t>
  </si>
  <si>
    <t>RICCERI Giulia</t>
  </si>
  <si>
    <t>BENAZZO Sonia</t>
  </si>
  <si>
    <t>ROMANO Maria Elena</t>
  </si>
  <si>
    <t>CIANI Letizia</t>
  </si>
  <si>
    <t>DAL COL Rebecca</t>
  </si>
  <si>
    <t>BELLINO Alessia</t>
  </si>
  <si>
    <t>DELLA NEGRA Veronica</t>
  </si>
  <si>
    <t>RISSO Letizia</t>
  </si>
  <si>
    <t>AMATO Arianna</t>
  </si>
  <si>
    <t>BONAUDO Vittoria</t>
  </si>
  <si>
    <t>MORANO Greta</t>
  </si>
  <si>
    <t>ASSOLINI Laura</t>
  </si>
  <si>
    <t>CRAVIOTTO Carlotta</t>
  </si>
  <si>
    <t>CARRIERO Sara</t>
  </si>
  <si>
    <t>CACCIOLATTO Marta</t>
  </si>
  <si>
    <t>BERNARDI Lucia</t>
  </si>
  <si>
    <t>BANCHIO Alice</t>
  </si>
  <si>
    <t>EL AKKARI Doaa</t>
  </si>
  <si>
    <t>GELMOTTO Giorgia</t>
  </si>
  <si>
    <t>CHILESE Alessia</t>
  </si>
  <si>
    <t>CORICA Virginia Anna pa</t>
  </si>
  <si>
    <t>MERLO Luisa</t>
  </si>
  <si>
    <t>PENNO Giorgia</t>
  </si>
  <si>
    <t>CASTELLANO Sara</t>
  </si>
  <si>
    <t>ZAZZERA Carola</t>
  </si>
  <si>
    <t>COSA IONELA Alessia</t>
  </si>
  <si>
    <t>PIPICELLA Paola</t>
  </si>
  <si>
    <t>MAGGIO Greta Sofia</t>
  </si>
  <si>
    <t>PASCARELLA Marianna</t>
  </si>
  <si>
    <t>TAGLIENTE Elena</t>
  </si>
  <si>
    <t>GRANERO Azzurra Stella</t>
  </si>
  <si>
    <t>MARTINA Vittoria</t>
  </si>
  <si>
    <t>FORNARO Egle</t>
  </si>
  <si>
    <t>GHIONE Marianna</t>
  </si>
  <si>
    <t>TUMMOLO Viola</t>
  </si>
  <si>
    <t>PERONE Linda</t>
  </si>
  <si>
    <t>AVATANEO Melissa</t>
  </si>
  <si>
    <t>CHIORBOLI Arianna</t>
  </si>
  <si>
    <t>FALLETI Benedetta</t>
  </si>
  <si>
    <t>CRAVETTO Denise</t>
  </si>
  <si>
    <t>ARTI Carlotta</t>
  </si>
  <si>
    <t>PETRIS Sofia</t>
  </si>
  <si>
    <t>MUSCATELLO Viola</t>
  </si>
  <si>
    <t>COSSU Caterina</t>
  </si>
  <si>
    <t>CHIABOTTO Martina</t>
  </si>
  <si>
    <t>ODOBERTO Gaia</t>
  </si>
  <si>
    <t>MARASEA Carola</t>
  </si>
  <si>
    <t>GELMOTTO Carolina</t>
  </si>
  <si>
    <t>FERRARIO Alice</t>
  </si>
  <si>
    <t>BELLI Ludovica</t>
  </si>
  <si>
    <t>TEDESCHI Arianna</t>
  </si>
  <si>
    <t>BROGLIO Elena</t>
  </si>
  <si>
    <t>CHIAMBERLANDO Nadia</t>
  </si>
  <si>
    <t>CARAMAGNO Federica</t>
  </si>
  <si>
    <t>LICATA Aurora</t>
  </si>
  <si>
    <t>PAPIRO Alice</t>
  </si>
  <si>
    <t>TORASSO Isotta</t>
  </si>
  <si>
    <t>CUPELLO Alessia</t>
  </si>
  <si>
    <t>PICOGNA Eleonora Elisa</t>
  </si>
  <si>
    <t>DONNA Elisa</t>
  </si>
  <si>
    <t>SIMONETTI Aurelia</t>
  </si>
  <si>
    <t>DI GENNARO Sara</t>
  </si>
  <si>
    <t>LUSIANI Giorgia</t>
  </si>
  <si>
    <t>GALLIENI Asia</t>
  </si>
  <si>
    <t>DULLA Sofia</t>
  </si>
  <si>
    <t>TARQUILIO Irene</t>
  </si>
  <si>
    <t>BARBERIS Caterina</t>
  </si>
  <si>
    <t>MALANNINO Emma</t>
  </si>
  <si>
    <t>VECCHIO Irene</t>
  </si>
  <si>
    <t>MARTIGNETTI Sofia</t>
  </si>
  <si>
    <t>GALLEANO Giorgia</t>
  </si>
  <si>
    <t>ORDIA Britney</t>
  </si>
  <si>
    <t>CAMAGNA Emma Giulia</t>
  </si>
  <si>
    <t>FORNARA Sofia</t>
  </si>
  <si>
    <t>PETRONIO Ginevra</t>
  </si>
  <si>
    <t>FERRARIO Elda</t>
  </si>
  <si>
    <t>SIBILLIA Sara</t>
  </si>
  <si>
    <t>TURATI Carolina</t>
  </si>
  <si>
    <t>CLEMENTE Sara Marta</t>
  </si>
  <si>
    <t>SOTTINI Ludovica</t>
  </si>
  <si>
    <t>PROSPATO Greta</t>
  </si>
  <si>
    <t>FALETTI Agnese</t>
  </si>
  <si>
    <t>VASSIA Anna Alus</t>
  </si>
  <si>
    <t>TAPPARI Martina</t>
  </si>
  <si>
    <t>MAGNE' Virginia</t>
  </si>
  <si>
    <t>VARELLO Anita</t>
  </si>
  <si>
    <t>PELLECCHIA Franca</t>
  </si>
  <si>
    <t>TAGLIENTE Giulia</t>
  </si>
  <si>
    <t>BOFFA Ilaria</t>
  </si>
  <si>
    <t>VALLE Giulia</t>
  </si>
  <si>
    <t>MORINI Alessandro</t>
  </si>
  <si>
    <t>RM</t>
  </si>
  <si>
    <t>GARDINI Pietro</t>
  </si>
  <si>
    <t>CAMPAGNA Abush</t>
  </si>
  <si>
    <t>IPPOLITO Mattia</t>
  </si>
  <si>
    <t>MATTIO Daniele</t>
  </si>
  <si>
    <t>CANGIALOSI Tommaso</t>
  </si>
  <si>
    <t>PIANA Christian</t>
  </si>
  <si>
    <t>FRAGOLA Mirco</t>
  </si>
  <si>
    <t>BAGNATI Andrea</t>
  </si>
  <si>
    <t>BAGNUS Stefano</t>
  </si>
  <si>
    <t>TUDISCO Ramesh</t>
  </si>
  <si>
    <t>PERARDI Stefano</t>
  </si>
  <si>
    <t>PERELLI Alessandro</t>
  </si>
  <si>
    <t>BARBIERATO Samuele</t>
  </si>
  <si>
    <t>CARNIGLIA Diego</t>
  </si>
  <si>
    <t>LIBERTINO Jacopo</t>
  </si>
  <si>
    <t>NALLINO Jacopo</t>
  </si>
  <si>
    <t>GROSSO Luca</t>
  </si>
  <si>
    <t>ABBATECOLA Simone</t>
  </si>
  <si>
    <t>BARBACH Elmehdi</t>
  </si>
  <si>
    <t>MARGARIA Sebastiano</t>
  </si>
  <si>
    <t>ZAMBONI Andrea</t>
  </si>
  <si>
    <t>CENA Alessandro</t>
  </si>
  <si>
    <t>GERBALDO Giulio</t>
  </si>
  <si>
    <t>SCIOLLA Andrea</t>
  </si>
  <si>
    <t>GRIECO Simone</t>
  </si>
  <si>
    <t>CHARBONNIER Niccolo'</t>
  </si>
  <si>
    <t>ICARDI Alberico</t>
  </si>
  <si>
    <t>TO025 C.C.R.SPORT. ALPINI TROFARELLO</t>
  </si>
  <si>
    <t>DOLCE Michele</t>
  </si>
  <si>
    <t>DEMO Fabrizio</t>
  </si>
  <si>
    <t>ALBERTI Fabrizio</t>
  </si>
  <si>
    <t>DESTEFANIS Matteo</t>
  </si>
  <si>
    <t>MANZO Federico</t>
  </si>
  <si>
    <t>MIRON Francesco</t>
  </si>
  <si>
    <t>LONGO Martino</t>
  </si>
  <si>
    <t>CERESA PRUCIN Giorgio</t>
  </si>
  <si>
    <t>CELESTRE Lorenzo</t>
  </si>
  <si>
    <t>GIGLIO TOS Samuele</t>
  </si>
  <si>
    <t>GALLO Simone</t>
  </si>
  <si>
    <t>FAUSTINI Dario</t>
  </si>
  <si>
    <t>VILLASCHI Andrea</t>
  </si>
  <si>
    <t>FRACCHIA Giulio</t>
  </si>
  <si>
    <t>LUGANO Simone</t>
  </si>
  <si>
    <t>KHALLOUKI Othman</t>
  </si>
  <si>
    <t>CARIGNANO Giorgio</t>
  </si>
  <si>
    <t>CAPASSO Edoardo</t>
  </si>
  <si>
    <t>GIRARD Alex</t>
  </si>
  <si>
    <t>POCHETTINO Mattia</t>
  </si>
  <si>
    <t>IACACCIA Alessio</t>
  </si>
  <si>
    <t>BENEDET Gregorio</t>
  </si>
  <si>
    <t>PELISSERO Jacopo</t>
  </si>
  <si>
    <t>STANO Alessandro</t>
  </si>
  <si>
    <t>GIAU Fabio</t>
  </si>
  <si>
    <t>RAVARINO Edoardo</t>
  </si>
  <si>
    <t>CARDINIO Daniel</t>
  </si>
  <si>
    <t>GOSMAR Stefano</t>
  </si>
  <si>
    <t>DIODOVICH Luca</t>
  </si>
  <si>
    <t>GANDOLFO Nicolo'</t>
  </si>
  <si>
    <t>DEMARIE Alessandro</t>
  </si>
  <si>
    <t>BELMONTE Jacopo</t>
  </si>
  <si>
    <t>TEZZA Filippo</t>
  </si>
  <si>
    <t>SCALCO Tommaso</t>
  </si>
  <si>
    <t>LANDE Edoardo</t>
  </si>
  <si>
    <t>NANNINI Gabriele</t>
  </si>
  <si>
    <t>BONDONE Diego</t>
  </si>
  <si>
    <t>BORSARI Matteo</t>
  </si>
  <si>
    <t>RIGAMONTI Lorenzo</t>
  </si>
  <si>
    <t>MUSSO Pietro</t>
  </si>
  <si>
    <t>LACITIGNOLA Alex</t>
  </si>
  <si>
    <t>BERGANTIN Gabriele</t>
  </si>
  <si>
    <t>BALONIERI Martino</t>
  </si>
  <si>
    <t>MORETTO Marco</t>
  </si>
  <si>
    <t>DEMARIE Andrea</t>
  </si>
  <si>
    <t>TORCHIO Ruggero</t>
  </si>
  <si>
    <t>CAMBIERI Vittorio</t>
  </si>
  <si>
    <t>CREMONTI Federico</t>
  </si>
  <si>
    <t>CHIACCHIO Andrea Edoard</t>
  </si>
  <si>
    <t>ARCUDI Cheick Omar</t>
  </si>
  <si>
    <t>BELTRAMO Riccardo</t>
  </si>
  <si>
    <t>AGRIMI Giovanni</t>
  </si>
  <si>
    <t>BRUNETTO Emanuele</t>
  </si>
  <si>
    <t>GUGLIELMI Luca</t>
  </si>
  <si>
    <t>MAFTEAN Luca Valentin</t>
  </si>
  <si>
    <t>POERIO Luca</t>
  </si>
  <si>
    <t>MATTIAUDA Giorgio</t>
  </si>
  <si>
    <t>PIBIRI Paolo</t>
  </si>
  <si>
    <t>CESARETTO Alessio</t>
  </si>
  <si>
    <t>BATTAGLIA Francesco</t>
  </si>
  <si>
    <t>MARCONETTO Tommaso</t>
  </si>
  <si>
    <t>BARERA Riccardo</t>
  </si>
  <si>
    <t>RAVERA Simone</t>
  </si>
  <si>
    <t>Punti</t>
  </si>
  <si>
    <t>Criterio</t>
  </si>
  <si>
    <t>v</t>
  </si>
  <si>
    <t>Totale complessivo</t>
  </si>
  <si>
    <t>Etichette di riga</t>
  </si>
  <si>
    <t>Punti Trofeo</t>
  </si>
  <si>
    <t>Atleti</t>
  </si>
  <si>
    <t>Classifica di società promozionale di corsa campestre</t>
  </si>
  <si>
    <t>Categoria Cadetti</t>
  </si>
  <si>
    <t>Class.</t>
  </si>
  <si>
    <t>Atelti</t>
  </si>
  <si>
    <t>Categoria Cadette</t>
  </si>
  <si>
    <t>Punteggio</t>
  </si>
  <si>
    <t>Categoria Ragazze</t>
  </si>
  <si>
    <t>S</t>
  </si>
  <si>
    <t>F</t>
  </si>
  <si>
    <t>M</t>
  </si>
  <si>
    <t>Crit. Trof</t>
  </si>
  <si>
    <t>s</t>
  </si>
  <si>
    <t>Trofeo promozionale di corsa campestre</t>
  </si>
  <si>
    <t>Femminile</t>
  </si>
  <si>
    <t>Maschile</t>
  </si>
  <si>
    <t>SPADONE Emma Lisa</t>
  </si>
  <si>
    <t>MILANO Giorgia</t>
  </si>
  <si>
    <t>SANTINI Marco</t>
  </si>
  <si>
    <t>AVELLI Emanuele</t>
  </si>
  <si>
    <t>CDS</t>
  </si>
  <si>
    <t>RAPALLO Sara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</si>
</sst>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rgb="FF000000"/>
      <name val="Calibri"/>
      <family val="2"/>
      <scheme val="minor"/>
    </font>
    <font>
      <sz val="8"/>
      <color rgb="FF000000"/>
      <name val="Verdana"/>
      <family val="2"/>
    </font>
    <font>
      <sz val="9"/>
      <color rgb="FF000000"/>
      <name val="Calibri"/>
      <family val="2"/>
      <scheme val="minor"/>
    </font>
    <font>
      <b/>
      <sz val="8"/>
      <color rgb="FF681726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681726"/>
      <name val="Verdana"/>
      <family val="2"/>
    </font>
    <font>
      <b/>
      <sz val="15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5F5F5"/>
        <bgColor indexed="64"/>
      </patternFill>
    </fill>
    <fill>
      <patternFill patternType="solid">
        <fgColor rgb="FFE9B702"/>
        <bgColor indexed="64"/>
      </patternFill>
    </fill>
    <fill>
      <patternFill patternType="solid">
        <fgColor rgb="FFEFECEC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681726"/>
      </bottom>
      <diagonal/>
    </border>
    <border>
      <left style="medium">
        <color rgb="FFCCCCCC"/>
      </left>
      <right style="thick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/>
      <bottom style="medium">
        <color rgb="FF681726"/>
      </bottom>
      <diagonal/>
    </border>
    <border>
      <left/>
      <right/>
      <top/>
      <bottom style="medium">
        <color rgb="FFCCCCCC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rgb="FFCCCCCC"/>
      </left>
      <right style="thick">
        <color rgb="FFCCCCCC"/>
      </right>
      <top/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86">
    <xf numFmtId="0" fontId="0" fillId="0" borderId="0" xfId="0"/>
    <xf numFmtId="0" fontId="22" fillId="34" borderId="10" xfId="0" applyFont="1" applyFill="1" applyBorder="1" applyAlignment="1">
      <alignment horizontal="right" vertical="center" wrapText="1"/>
    </xf>
    <xf numFmtId="0" fontId="22" fillId="34" borderId="10" xfId="0" applyFont="1" applyFill="1" applyBorder="1" applyAlignment="1">
      <alignment horizontal="left" vertical="center" wrapText="1"/>
    </xf>
    <xf numFmtId="0" fontId="23" fillId="33" borderId="11" xfId="0" applyFont="1" applyFill="1" applyBorder="1" applyAlignment="1">
      <alignment horizontal="center" vertical="center" wrapText="1"/>
    </xf>
    <xf numFmtId="0" fontId="23" fillId="33" borderId="11" xfId="0" applyFont="1" applyFill="1" applyBorder="1" applyAlignment="1">
      <alignment horizontal="right" vertical="center" wrapText="1"/>
    </xf>
    <xf numFmtId="0" fontId="23" fillId="33" borderId="11" xfId="0" applyFont="1" applyFill="1" applyBorder="1" applyAlignment="1">
      <alignment horizontal="left" vertical="center" wrapText="1"/>
    </xf>
    <xf numFmtId="0" fontId="23" fillId="35" borderId="11" xfId="0" applyFont="1" applyFill="1" applyBorder="1" applyAlignment="1">
      <alignment horizontal="center" vertical="center" wrapText="1"/>
    </xf>
    <xf numFmtId="0" fontId="23" fillId="35" borderId="11" xfId="0" applyFont="1" applyFill="1" applyBorder="1" applyAlignment="1">
      <alignment horizontal="right" vertical="center" wrapText="1"/>
    </xf>
    <xf numFmtId="0" fontId="23" fillId="35" borderId="11" xfId="0" applyFont="1" applyFill="1" applyBorder="1" applyAlignment="1">
      <alignment horizontal="left" vertical="center" wrapText="1"/>
    </xf>
    <xf numFmtId="0" fontId="22" fillId="34" borderId="12" xfId="0" applyFont="1" applyFill="1" applyBorder="1" applyAlignment="1">
      <alignment horizontal="center" vertical="center" wrapText="1"/>
    </xf>
    <xf numFmtId="0" fontId="22" fillId="34" borderId="0" xfId="0" applyFont="1" applyFill="1" applyBorder="1" applyAlignment="1">
      <alignment horizontal="left" vertical="center" wrapText="1"/>
    </xf>
    <xf numFmtId="0" fontId="0" fillId="0" borderId="0" xfId="0" pivotButton="1"/>
    <xf numFmtId="0" fontId="23" fillId="35" borderId="0" xfId="0" applyFont="1" applyFill="1" applyBorder="1" applyAlignment="1">
      <alignment horizontal="left" vertical="center" wrapText="1"/>
    </xf>
    <xf numFmtId="0" fontId="23" fillId="33" borderId="0" xfId="0" applyFont="1" applyFill="1" applyBorder="1" applyAlignment="1">
      <alignment horizontal="left" vertical="center" wrapText="1"/>
    </xf>
    <xf numFmtId="0" fontId="0" fillId="0" borderId="0" xfId="0" applyNumberFormat="1"/>
    <xf numFmtId="0" fontId="20" fillId="33" borderId="0" xfId="0" applyFont="1" applyFill="1" applyBorder="1" applyAlignment="1">
      <alignment horizontal="left" vertical="center" wrapText="1"/>
    </xf>
    <xf numFmtId="0" fontId="20" fillId="35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24" fillId="34" borderId="0" xfId="0" applyFont="1" applyFill="1" applyBorder="1" applyAlignment="1">
      <alignment horizontal="left" vertical="center" wrapText="1"/>
    </xf>
    <xf numFmtId="0" fontId="0" fillId="0" borderId="0" xfId="0"/>
    <xf numFmtId="0" fontId="23" fillId="33" borderId="11" xfId="0" applyFont="1" applyFill="1" applyBorder="1" applyAlignment="1">
      <alignment horizontal="center" vertical="center" wrapText="1"/>
    </xf>
    <xf numFmtId="0" fontId="23" fillId="33" borderId="11" xfId="0" applyFont="1" applyFill="1" applyBorder="1" applyAlignment="1">
      <alignment horizontal="right" vertical="center" wrapText="1"/>
    </xf>
    <xf numFmtId="0" fontId="23" fillId="33" borderId="11" xfId="0" applyFont="1" applyFill="1" applyBorder="1" applyAlignment="1">
      <alignment horizontal="left" vertical="center" wrapText="1"/>
    </xf>
    <xf numFmtId="0" fontId="23" fillId="35" borderId="11" xfId="0" applyFont="1" applyFill="1" applyBorder="1" applyAlignment="1">
      <alignment horizontal="center" vertical="center" wrapText="1"/>
    </xf>
    <xf numFmtId="0" fontId="23" fillId="35" borderId="11" xfId="0" applyFont="1" applyFill="1" applyBorder="1" applyAlignment="1">
      <alignment horizontal="right" vertical="center" wrapText="1"/>
    </xf>
    <xf numFmtId="0" fontId="23" fillId="35" borderId="11" xfId="0" applyFont="1" applyFill="1" applyBorder="1" applyAlignment="1">
      <alignment horizontal="left" vertical="center" wrapText="1"/>
    </xf>
    <xf numFmtId="0" fontId="24" fillId="34" borderId="10" xfId="0" applyFont="1" applyFill="1" applyBorder="1" applyAlignment="1">
      <alignment horizontal="right" vertical="center" wrapText="1"/>
    </xf>
    <xf numFmtId="0" fontId="24" fillId="34" borderId="10" xfId="0" applyFont="1" applyFill="1" applyBorder="1" applyAlignment="1">
      <alignment horizontal="left" vertical="center" wrapText="1"/>
    </xf>
    <xf numFmtId="0" fontId="20" fillId="33" borderId="13" xfId="0" applyFont="1" applyFill="1" applyBorder="1" applyAlignment="1">
      <alignment horizontal="right" vertical="center" wrapText="1"/>
    </xf>
    <xf numFmtId="0" fontId="20" fillId="33" borderId="13" xfId="0" applyFont="1" applyFill="1" applyBorder="1" applyAlignment="1">
      <alignment horizontal="left" vertical="center" wrapText="1"/>
    </xf>
    <xf numFmtId="0" fontId="20" fillId="35" borderId="13" xfId="0" applyFont="1" applyFill="1" applyBorder="1" applyAlignment="1">
      <alignment horizontal="right" vertical="center" wrapText="1"/>
    </xf>
    <xf numFmtId="0" fontId="20" fillId="35" borderId="13" xfId="0" applyFont="1" applyFill="1" applyBorder="1" applyAlignment="1">
      <alignment horizontal="left" vertical="center" wrapText="1"/>
    </xf>
    <xf numFmtId="0" fontId="24" fillId="34" borderId="10" xfId="0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0" fontId="20" fillId="35" borderId="13" xfId="0" applyFont="1" applyFill="1" applyBorder="1" applyAlignment="1">
      <alignment horizontal="center" vertical="center" wrapText="1"/>
    </xf>
    <xf numFmtId="0" fontId="0" fillId="0" borderId="0" xfId="0"/>
    <xf numFmtId="0" fontId="20" fillId="35" borderId="13" xfId="0" applyFont="1" applyFill="1" applyBorder="1" applyAlignment="1">
      <alignment horizontal="right" vertical="center" wrapText="1"/>
    </xf>
    <xf numFmtId="0" fontId="20" fillId="35" borderId="13" xfId="0" applyFont="1" applyFill="1" applyBorder="1" applyAlignment="1">
      <alignment horizontal="left" vertical="center" wrapText="1"/>
    </xf>
    <xf numFmtId="0" fontId="20" fillId="35" borderId="13" xfId="0" applyFont="1" applyFill="1" applyBorder="1" applyAlignment="1">
      <alignment horizontal="center" vertical="center" wrapText="1"/>
    </xf>
    <xf numFmtId="0" fontId="16" fillId="36" borderId="14" xfId="0" applyFont="1" applyFill="1" applyBorder="1"/>
    <xf numFmtId="0" fontId="0" fillId="0" borderId="0" xfId="0"/>
    <xf numFmtId="0" fontId="22" fillId="34" borderId="10" xfId="0" applyFont="1" applyFill="1" applyBorder="1" applyAlignment="1">
      <alignment horizontal="right" vertical="center" wrapText="1"/>
    </xf>
    <xf numFmtId="0" fontId="22" fillId="34" borderId="10" xfId="0" applyFont="1" applyFill="1" applyBorder="1" applyAlignment="1">
      <alignment horizontal="left" vertical="center" wrapText="1"/>
    </xf>
    <xf numFmtId="0" fontId="23" fillId="33" borderId="11" xfId="0" applyFont="1" applyFill="1" applyBorder="1" applyAlignment="1">
      <alignment horizontal="center" vertical="center" wrapText="1"/>
    </xf>
    <xf numFmtId="0" fontId="23" fillId="33" borderId="11" xfId="0" applyFont="1" applyFill="1" applyBorder="1" applyAlignment="1">
      <alignment horizontal="right" vertical="center" wrapText="1"/>
    </xf>
    <xf numFmtId="0" fontId="23" fillId="33" borderId="11" xfId="0" applyFont="1" applyFill="1" applyBorder="1" applyAlignment="1">
      <alignment horizontal="left" vertical="center" wrapText="1"/>
    </xf>
    <xf numFmtId="0" fontId="23" fillId="35" borderId="11" xfId="0" applyFont="1" applyFill="1" applyBorder="1" applyAlignment="1">
      <alignment horizontal="center" vertical="center" wrapText="1"/>
    </xf>
    <xf numFmtId="0" fontId="23" fillId="35" borderId="11" xfId="0" applyFont="1" applyFill="1" applyBorder="1" applyAlignment="1">
      <alignment horizontal="right" vertical="center" wrapText="1"/>
    </xf>
    <xf numFmtId="0" fontId="23" fillId="35" borderId="11" xfId="0" applyFont="1" applyFill="1" applyBorder="1" applyAlignment="1">
      <alignment horizontal="left" vertical="center" wrapText="1"/>
    </xf>
    <xf numFmtId="0" fontId="22" fillId="34" borderId="12" xfId="0" applyFont="1" applyFill="1" applyBorder="1" applyAlignment="1">
      <alignment horizontal="center" vertical="center" wrapText="1"/>
    </xf>
    <xf numFmtId="0" fontId="0" fillId="0" borderId="0" xfId="0"/>
    <xf numFmtId="0" fontId="22" fillId="34" borderId="10" xfId="0" applyFont="1" applyFill="1" applyBorder="1" applyAlignment="1">
      <alignment horizontal="right" vertical="center" wrapText="1"/>
    </xf>
    <xf numFmtId="0" fontId="22" fillId="34" borderId="10" xfId="0" applyFont="1" applyFill="1" applyBorder="1" applyAlignment="1">
      <alignment horizontal="left" vertical="center" wrapText="1"/>
    </xf>
    <xf numFmtId="0" fontId="23" fillId="33" borderId="11" xfId="0" applyFont="1" applyFill="1" applyBorder="1" applyAlignment="1">
      <alignment horizontal="center" vertical="center" wrapText="1"/>
    </xf>
    <xf numFmtId="0" fontId="23" fillId="33" borderId="11" xfId="0" applyFont="1" applyFill="1" applyBorder="1" applyAlignment="1">
      <alignment horizontal="right" vertical="center" wrapText="1"/>
    </xf>
    <xf numFmtId="0" fontId="23" fillId="33" borderId="11" xfId="0" applyFont="1" applyFill="1" applyBorder="1" applyAlignment="1">
      <alignment horizontal="left" vertical="center" wrapText="1"/>
    </xf>
    <xf numFmtId="0" fontId="23" fillId="35" borderId="11" xfId="0" applyFont="1" applyFill="1" applyBorder="1" applyAlignment="1">
      <alignment horizontal="center" vertical="center" wrapText="1"/>
    </xf>
    <xf numFmtId="0" fontId="23" fillId="35" borderId="11" xfId="0" applyFont="1" applyFill="1" applyBorder="1" applyAlignment="1">
      <alignment horizontal="right" vertical="center" wrapText="1"/>
    </xf>
    <xf numFmtId="0" fontId="23" fillId="35" borderId="11" xfId="0" applyFont="1" applyFill="1" applyBorder="1" applyAlignment="1">
      <alignment horizontal="left" vertical="center" wrapText="1"/>
    </xf>
    <xf numFmtId="0" fontId="22" fillId="34" borderId="12" xfId="0" applyFont="1" applyFill="1" applyBorder="1" applyAlignment="1">
      <alignment horizontal="center" vertical="center" wrapText="1"/>
    </xf>
    <xf numFmtId="0" fontId="23" fillId="35" borderId="15" xfId="0" applyFont="1" applyFill="1" applyBorder="1" applyAlignment="1">
      <alignment horizontal="center" vertical="center" wrapText="1"/>
    </xf>
    <xf numFmtId="0" fontId="0" fillId="0" borderId="0" xfId="0"/>
    <xf numFmtId="0" fontId="23" fillId="33" borderId="11" xfId="0" applyFont="1" applyFill="1" applyBorder="1" applyAlignment="1">
      <alignment horizontal="center" vertical="center" wrapText="1"/>
    </xf>
    <xf numFmtId="0" fontId="23" fillId="33" borderId="11" xfId="0" applyFont="1" applyFill="1" applyBorder="1" applyAlignment="1">
      <alignment horizontal="right" vertical="center" wrapText="1"/>
    </xf>
    <xf numFmtId="0" fontId="23" fillId="33" borderId="11" xfId="0" applyFont="1" applyFill="1" applyBorder="1" applyAlignment="1">
      <alignment horizontal="left" vertical="center" wrapText="1"/>
    </xf>
    <xf numFmtId="0" fontId="23" fillId="35" borderId="11" xfId="0" applyFont="1" applyFill="1" applyBorder="1" applyAlignment="1">
      <alignment horizontal="center" vertical="center" wrapText="1"/>
    </xf>
    <xf numFmtId="0" fontId="23" fillId="35" borderId="11" xfId="0" applyFont="1" applyFill="1" applyBorder="1" applyAlignment="1">
      <alignment horizontal="right" vertical="center" wrapText="1"/>
    </xf>
    <xf numFmtId="0" fontId="23" fillId="35" borderId="11" xfId="0" applyFont="1" applyFill="1" applyBorder="1" applyAlignment="1">
      <alignment horizontal="left" vertical="center" wrapText="1"/>
    </xf>
    <xf numFmtId="0" fontId="0" fillId="0" borderId="0" xfId="0"/>
    <xf numFmtId="0" fontId="23" fillId="33" borderId="11" xfId="0" applyFont="1" applyFill="1" applyBorder="1" applyAlignment="1">
      <alignment horizontal="center" vertical="center" wrapText="1"/>
    </xf>
    <xf numFmtId="0" fontId="23" fillId="33" borderId="11" xfId="0" applyFont="1" applyFill="1" applyBorder="1" applyAlignment="1">
      <alignment horizontal="right" vertical="center" wrapText="1"/>
    </xf>
    <xf numFmtId="0" fontId="23" fillId="33" borderId="11" xfId="0" applyFont="1" applyFill="1" applyBorder="1" applyAlignment="1">
      <alignment horizontal="left" vertical="center" wrapText="1"/>
    </xf>
    <xf numFmtId="0" fontId="0" fillId="0" borderId="0" xfId="0"/>
    <xf numFmtId="0" fontId="23" fillId="33" borderId="11" xfId="0" applyFont="1" applyFill="1" applyBorder="1" applyAlignment="1">
      <alignment horizontal="center" vertical="center" wrapText="1"/>
    </xf>
    <xf numFmtId="0" fontId="23" fillId="33" borderId="11" xfId="0" applyFont="1" applyFill="1" applyBorder="1" applyAlignment="1">
      <alignment horizontal="right" vertical="center" wrapText="1"/>
    </xf>
    <xf numFmtId="0" fontId="23" fillId="33" borderId="11" xfId="0" applyFont="1" applyFill="1" applyBorder="1" applyAlignment="1">
      <alignment horizontal="left" vertical="center" wrapText="1"/>
    </xf>
    <xf numFmtId="0" fontId="23" fillId="35" borderId="11" xfId="0" applyFont="1" applyFill="1" applyBorder="1" applyAlignment="1">
      <alignment horizontal="center" vertical="center" wrapText="1"/>
    </xf>
    <xf numFmtId="0" fontId="0" fillId="0" borderId="0" xfId="0"/>
    <xf numFmtId="0" fontId="23" fillId="33" borderId="11" xfId="0" applyFont="1" applyFill="1" applyBorder="1" applyAlignment="1">
      <alignment horizontal="center" vertical="center" wrapText="1"/>
    </xf>
    <xf numFmtId="0" fontId="23" fillId="33" borderId="11" xfId="0" applyFont="1" applyFill="1" applyBorder="1" applyAlignment="1">
      <alignment horizontal="right" vertical="center" wrapText="1"/>
    </xf>
    <xf numFmtId="0" fontId="23" fillId="33" borderId="11" xfId="0" applyFont="1" applyFill="1" applyBorder="1" applyAlignment="1">
      <alignment horizontal="left" vertical="center" wrapText="1"/>
    </xf>
    <xf numFmtId="0" fontId="23" fillId="35" borderId="11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44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legamento ipertestuale" xfId="42" builtinId="8" customBuiltin="1"/>
    <cellStyle name="Collegamento ipertestuale visitato" xfId="43" builtinId="9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essandro Baruzzo" refreshedDate="43479.880652430555" createdVersion="4" refreshedVersion="4" minRefreshableVersion="3" recordCount="76">
  <cacheSource type="worksheet">
    <worksheetSource ref="A1:J77" sheet="CF"/>
  </cacheSource>
  <cacheFields count="10">
    <cacheField name="Clas." numFmtId="0">
      <sharedItems containsSemiMixedTypes="0" containsString="0" containsNumber="1" containsInteger="1" minValue="1" maxValue="76"/>
    </cacheField>
    <cacheField name="Pett." numFmtId="0">
      <sharedItems containsSemiMixedTypes="0" containsString="0" containsNumber="1" containsInteger="1" minValue="3" maxValue="550"/>
    </cacheField>
    <cacheField name="Atleta" numFmtId="0">
      <sharedItems/>
    </cacheField>
    <cacheField name="Anno" numFmtId="0">
      <sharedItems containsSemiMixedTypes="0" containsString="0" containsNumber="1" containsInteger="1" minValue="2004" maxValue="2005"/>
    </cacheField>
    <cacheField name="Cat." numFmtId="0">
      <sharedItems/>
    </cacheField>
    <cacheField name="Società" numFmtId="0">
      <sharedItems count="23">
        <s v="TO001 C.U.S. TORINO"/>
        <s v="CN016 ATLETICA SALUZZO"/>
        <s v="CN005 ATL. MONDOVI'-ACQUA S.BERNARDO"/>
        <s v="TO047 A.S.D. BORGARETTO 75"/>
        <s v="TO247 SAFATLETICA SSD A RL"/>
        <s v="VC019 ATL. STRONESE-NUOVA NORDAFFARI"/>
        <s v="CN007 A.S.D.PODISTICA VALLE VARAITA"/>
        <s v="VC049 BUGELLA SPORT"/>
        <s v="AL001 ATL. ALESSANDRIA"/>
        <s v="TO169 ASD GIORDANA LOMBARDI"/>
        <s v="NO003 ATLETICA OVEST TICINO"/>
        <s v="CN004 A.S.D.DRAGONERO"/>
        <s v="AT001 S.S. VITTORIO ALFIERI ASTI"/>
        <s v="NO066 AREA LIBERA COOP SSD BORGOMANE"/>
        <s v="NO001 SOCIETA'ATLETICA BELLINZAGO"/>
        <s v="TO164 A.S.D. ATLETICA TEAM CARIGNANO"/>
        <s v="TO037 ATLETICA IVREA"/>
        <s v="VB055 GAV GRUPPO ATLETICA VERBANIA A"/>
        <s v="VB034 A.S.D. GRAVELLONA VCO"/>
        <s v="AL003 DERTHONA ATLETICA"/>
        <s v="TO211 ATLETICA SETTIMESE"/>
        <s v="CN002 A.S.D. U.S. SANFRONT ATLETICA"/>
        <s v="TO044 BALANGERO ATLETICA LEGGERA"/>
      </sharedItems>
    </cacheField>
    <cacheField name="Punti Trofeo" numFmtId="0">
      <sharedItems containsSemiMixedTypes="0" containsString="0" containsNumber="1" containsInteger="1" minValue="1" maxValue="30"/>
    </cacheField>
    <cacheField name="Punti" numFmtId="0">
      <sharedItems containsString="0" containsBlank="1" containsNumber="1" containsInteger="1" minValue="1" maxValue="62"/>
    </cacheField>
    <cacheField name="Società2" numFmtId="0">
      <sharedItems containsBlank="1"/>
    </cacheField>
    <cacheField name="Criterio" numFmtId="0">
      <sharedItems containsBlank="1" count="2">
        <s v="v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lessandro Baruzzo" refreshedDate="43479.883471875" createdVersion="4" refreshedVersion="4" minRefreshableVersion="3" recordCount="92">
  <cacheSource type="worksheet">
    <worksheetSource ref="A1:J93" sheet="CM"/>
  </cacheSource>
  <cacheFields count="10">
    <cacheField name="Clas." numFmtId="0">
      <sharedItems containsSemiMixedTypes="0" containsString="0" containsNumber="1" containsInteger="1" minValue="1" maxValue="92"/>
    </cacheField>
    <cacheField name="Pett." numFmtId="0">
      <sharedItems containsSemiMixedTypes="0" containsString="0" containsNumber="1" containsInteger="1" minValue="8" maxValue="565"/>
    </cacheField>
    <cacheField name="Atleta" numFmtId="0">
      <sharedItems/>
    </cacheField>
    <cacheField name="Anno" numFmtId="0">
      <sharedItems containsSemiMixedTypes="0" containsString="0" containsNumber="1" containsInteger="1" minValue="2004" maxValue="2005"/>
    </cacheField>
    <cacheField name="Cat." numFmtId="0">
      <sharedItems/>
    </cacheField>
    <cacheField name="Società" numFmtId="0">
      <sharedItems count="28">
        <s v="TO247 SAFATLETICA SSD A RL"/>
        <s v="VB055 GAV GRUPPO ATLETICA VERBANIA A"/>
        <s v="VC049 BUGELLA SPORT"/>
        <s v="VC028 GRUPPO AMICI CORSA PETTINENGO"/>
        <s v="CN016 ATLETICA SALUZZO"/>
        <s v="NO020 TEAM ATLETICO-MERCURIO NOVARA"/>
        <s v="NO053 PODISTICA ARONA"/>
        <s v="CN004 A.S.D.DRAGONERO"/>
        <s v="AL003 DERTHONA ATLETICA"/>
        <s v="CN020 A.S.D. ATLETICA ROATA CHIUSANI"/>
        <s v="CN007 A.S.D.PODISTICA VALLE VARAITA"/>
        <s v="TO047 A.S.D. BORGARETTO 75"/>
        <s v="NO001 SOCIETA'ATLETICA BELLINZAGO"/>
        <s v="TO004 ATLETICA GIO' 22 RIVERA"/>
        <s v="TO211 ATLETICA SETTIMESE"/>
        <s v="AL001 ATL. ALESSANDRIA"/>
        <s v="VB034 A.S.D. GRAVELLONA VCO"/>
        <s v="TO037 ATLETICA IVREA"/>
        <s v="AT001 S.S. VITTORIO ALFIERI ASTI"/>
        <s v="CN005 ATL. MONDOVI'-ACQUA S.BERNARDO"/>
        <s v="TO003 ATL. SUSA ADRIANO ASCHIERIS"/>
        <s v="TO042 ATLETICA RIVAROLO"/>
        <s v="TO164 A.S.D. ATLETICA TEAM CARIGNANO"/>
        <s v="VC012 A.ATL. CANDELO"/>
        <s v="CN002 A.S.D. U.S. SANFRONT ATLETICA"/>
        <s v="TO034 GRUPPO SPORTIVI CHIVASSESI"/>
        <s v="TO002 SISPORT SSD"/>
        <s v="TO001 C.U.S. TORINO"/>
      </sharedItems>
    </cacheField>
    <cacheField name="Punti Trofeo" numFmtId="0">
      <sharedItems containsSemiMixedTypes="0" containsString="0" containsNumber="1" containsInteger="1" minValue="1" maxValue="30"/>
    </cacheField>
    <cacheField name="Punti" numFmtId="0">
      <sharedItems containsString="0" containsBlank="1" containsNumber="1" containsInteger="1" minValue="1" maxValue="77"/>
    </cacheField>
    <cacheField name="CDS" numFmtId="0">
      <sharedItems containsBlank="1"/>
    </cacheField>
    <cacheField name="Criterio" numFmtId="0">
      <sharedItems containsBlank="1" count="2">
        <s v="v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lessandro Baruzzo" refreshedDate="43479.888185185184" createdVersion="4" refreshedVersion="4" minRefreshableVersion="3" recordCount="94">
  <cacheSource type="worksheet">
    <worksheetSource ref="A1:J95" sheet="RM"/>
  </cacheSource>
  <cacheFields count="10">
    <cacheField name="Clas." numFmtId="0">
      <sharedItems containsSemiMixedTypes="0" containsString="0" containsNumber="1" containsInteger="1" minValue="1" maxValue="94"/>
    </cacheField>
    <cacheField name="Pett." numFmtId="0">
      <sharedItems containsSemiMixedTypes="0" containsString="0" containsNumber="1" containsInteger="1" minValue="2" maxValue="564"/>
    </cacheField>
    <cacheField name="Atleta" numFmtId="0">
      <sharedItems/>
    </cacheField>
    <cacheField name="Anno" numFmtId="0">
      <sharedItems containsSemiMixedTypes="0" containsString="0" containsNumber="1" containsInteger="1" minValue="2006" maxValue="2007"/>
    </cacheField>
    <cacheField name="Cat." numFmtId="0">
      <sharedItems/>
    </cacheField>
    <cacheField name="Società" numFmtId="0">
      <sharedItems count="31">
        <s v="TO199 ASS. DILET. CANAVESE 2005"/>
        <s v="VC049 BUGELLA SPORT"/>
        <s v="TO047 A.S.D. BORGARETTO 75"/>
        <s v="AT001 S.S. VITTORIO ALFIERI ASTI"/>
        <s v="CN007 A.S.D.PODISTICA VALLE VARAITA"/>
        <s v="VB055 GAV GRUPPO ATLETICA VERBANIA A"/>
        <s v="VB034 A.S.D. GRAVELLONA VCO"/>
        <s v="NO003 ATLETICA OVEST TICINO"/>
        <s v="NO001 SOCIETA'ATLETICA BELLINZAGO"/>
        <s v="TO211 ATLETICA SETTIMESE"/>
        <s v="AL001 ATL. ALESSANDRIA"/>
        <s v="AL003 DERTHONA ATLETICA"/>
        <s v="TO037 ATLETICA IVREA"/>
        <s v="CN004 A.S.D.DRAGONERO"/>
        <s v="NO052 A.S.D. CIRCUITO RUNNING"/>
        <s v="TO169 ASD GIORDANA LOMBARDI"/>
        <s v="VC019 ATL. STRONESE-NUOVA NORDAFFARI"/>
        <s v="TO036 G.S. ATLETICA RIVOLI A.S.D."/>
        <s v="TO247 SAFATLETICA SSD A RL"/>
        <s v="VC012 A.ATL. CANDELO"/>
        <s v="TO034 GRUPPO SPORTIVI CHIVASSESI"/>
        <s v="TO042 ATLETICA RIVAROLO"/>
        <s v="TO025 C.C.R.SPORT. ALPINI TROFARELLO"/>
        <s v="TO044 BALANGERO ATLETICA LEGGERA"/>
        <s v="TO164 A.S.D. ATLETICA TEAM CARIGNANO"/>
        <s v="VC028 GRUPPO AMICI CORSA PETTINENGO"/>
        <s v="CN002 A.S.D. U.S. SANFRONT ATLETICA"/>
        <s v="TO185 RUNNER TEAM 99 SBV"/>
        <s v="TO001 C.U.S. TORINO"/>
        <s v="TO002 SISPORT SSD"/>
        <s v="TO003 ATL. SUSA ADRIANO ASCHIERIS"/>
      </sharedItems>
    </cacheField>
    <cacheField name="Punti Trofeo" numFmtId="0">
      <sharedItems containsSemiMixedTypes="0" containsString="0" containsNumber="1" containsInteger="1" minValue="1" maxValue="30"/>
    </cacheField>
    <cacheField name="Punti" numFmtId="0">
      <sharedItems containsString="0" containsBlank="1" containsNumber="1" containsInteger="1" minValue="1" maxValue="70"/>
    </cacheField>
    <cacheField name="CDS" numFmtId="0">
      <sharedItems containsBlank="1"/>
    </cacheField>
    <cacheField name="Criterio" numFmtId="0">
      <sharedItems containsBlank="1" count="2">
        <s v="v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lessandro Baruzzo" refreshedDate="43482.80700173611" createdVersion="4" refreshedVersion="4" minRefreshableVersion="3" recordCount="105">
  <cacheSource type="worksheet">
    <worksheetSource ref="A1:J106" sheet="RF"/>
  </cacheSource>
  <cacheFields count="10">
    <cacheField name="Clas." numFmtId="0">
      <sharedItems containsSemiMixedTypes="0" containsString="0" containsNumber="1" containsInteger="1" minValue="1" maxValue="104"/>
    </cacheField>
    <cacheField name="Pett." numFmtId="0">
      <sharedItems containsSemiMixedTypes="0" containsString="0" containsNumber="1" containsInteger="1" minValue="6" maxValue="559"/>
    </cacheField>
    <cacheField name="Atleta" numFmtId="0">
      <sharedItems/>
    </cacheField>
    <cacheField name="Anno" numFmtId="0">
      <sharedItems containsSemiMixedTypes="0" containsString="0" containsNumber="1" containsInteger="1" minValue="2006" maxValue="2007"/>
    </cacheField>
    <cacheField name="Cat." numFmtId="0">
      <sharedItems/>
    </cacheField>
    <cacheField name="Società" numFmtId="0">
      <sharedItems count="31">
        <s v="VB055 GAV GRUPPO ATLETICA VERBANIA A"/>
        <s v="CN016 ATLETICA SALUZZO"/>
        <s v="NO066 AREA LIBERA COOP SSD BORGOMANE"/>
        <s v="NO001 SOCIETA'ATLETICA BELLINZAGO"/>
        <s v="CN004 A.S.D.DRAGONERO"/>
        <s v="VC049 BUGELLA SPORT"/>
        <s v="CN007 A.S.D.PODISTICA VALLE VARAITA"/>
        <s v="TO164 A.S.D. ATLETICA TEAM CARIGNANO"/>
        <s v="AL001 ATL. ALESSANDRIA"/>
        <s v="TO047 A.S.D. BORGARETTO 75"/>
        <s v="TO001 C.U.S. TORINO"/>
        <s v="TO199 ASS. DILET. CANAVESE 2005"/>
        <s v="TO002 SISPORT SSD"/>
        <s v="AT003 A.S.D. BRANCALEONE ASTI"/>
        <s v="TO037 ATLETICA IVREA"/>
        <s v="AT001 S.S. VITTORIO ALFIERI ASTI"/>
        <s v="TO185 RUNNER TEAM 99 SBV"/>
        <s v="TO247 SAFATLETICA SSD A RL"/>
        <s v="VC043 ATL.GAGLIANICO"/>
        <s v="VC001 ATL. SANTHIA'"/>
        <s v="NO052 A.S.D. CIRCUITO RUNNING"/>
        <s v="TO036 G.S. ATLETICA RIVOLI A.S.D."/>
        <s v="TO034 GRUPPO SPORTIVI CHIVASSESI"/>
        <s v="VC028 GRUPPO AMICI CORSA PETTINENGO"/>
        <s v="TO044 BALANGERO ATLETICA LEGGERA"/>
        <s v="TO004 ATLETICA GIO' 22 RIVERA"/>
        <s v="TO211 ATLETICA SETTIMESE"/>
        <s v="VB034 A.S.D. GRAVELLONA VCO"/>
        <s v="NO003 ATLETICA OVEST TICINO"/>
        <s v="TO042 ATLETICA RIVAROLO"/>
        <s v="AL003 DERTHONA ATLETICA"/>
      </sharedItems>
    </cacheField>
    <cacheField name="Punti Trofeo" numFmtId="0">
      <sharedItems containsSemiMixedTypes="0" containsString="0" containsNumber="1" containsInteger="1" minValue="1" maxValue="30"/>
    </cacheField>
    <cacheField name="Punti" numFmtId="0">
      <sharedItems containsString="0" containsBlank="1" containsNumber="1" containsInteger="1" minValue="1" maxValue="80"/>
    </cacheField>
    <cacheField name="CDS" numFmtId="0">
      <sharedItems containsBlank="1"/>
    </cacheField>
    <cacheField name="Criterio" numFmtId="0">
      <sharedItems containsBlank="1" count="2">
        <s v="v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lessandro Baruzzo" refreshedDate="43482.810741435183" createdVersion="4" refreshedVersion="4" minRefreshableVersion="3" recordCount="507">
  <cacheSource type="worksheet">
    <worksheetSource ref="A1:I508" sheet="Punti trofeo"/>
  </cacheSource>
  <cacheFields count="9">
    <cacheField name="Clas." numFmtId="0">
      <sharedItems containsSemiMixedTypes="0" containsString="0" containsNumber="1" containsInteger="1" minValue="1" maxValue="104"/>
    </cacheField>
    <cacheField name="Pett." numFmtId="0">
      <sharedItems containsSemiMixedTypes="0" containsString="0" containsNumber="1" containsInteger="1" minValue="2" maxValue="567"/>
    </cacheField>
    <cacheField name="Atleta" numFmtId="0">
      <sharedItems/>
    </cacheField>
    <cacheField name="Anno" numFmtId="0">
      <sharedItems containsSemiMixedTypes="0" containsString="0" containsNumber="1" containsInteger="1" minValue="2004" maxValue="2013"/>
    </cacheField>
    <cacheField name="Cat." numFmtId="0">
      <sharedItems/>
    </cacheField>
    <cacheField name="S" numFmtId="0">
      <sharedItems containsBlank="1" count="3">
        <s v="F"/>
        <s v="M"/>
        <m/>
      </sharedItems>
    </cacheField>
    <cacheField name="Società" numFmtId="0">
      <sharedItems count="43">
        <s v="TO001 C.U.S. TORINO"/>
        <s v="CN016 ATLETICA SALUZZO"/>
        <s v="CN005 ATL. MONDOVI'-ACQUA S.BERNARDO"/>
        <s v="TO047 A.S.D. BORGARETTO 75"/>
        <s v="TO247 SAFATLETICA SSD A RL"/>
        <s v="VC019 ATL. STRONESE-NUOVA NORDAFFARI"/>
        <s v="CN007 A.S.D.PODISTICA VALLE VARAITA"/>
        <s v="VC049 BUGELLA SPORT"/>
        <s v="AL001 ATL. ALESSANDRIA"/>
        <s v="TO169 ASD GIORDANA LOMBARDI"/>
        <s v="NO003 ATLETICA OVEST TICINO"/>
        <s v="CN004 A.S.D.DRAGONERO"/>
        <s v="AT001 S.S. VITTORIO ALFIERI ASTI"/>
        <s v="NO066 AREA LIBERA COOP SSD BORGOMANE"/>
        <s v="NO001 SOCIETA'ATLETICA BELLINZAGO"/>
        <s v="TO164 A.S.D. ATLETICA TEAM CARIGNANO"/>
        <s v="TO037 ATLETICA IVREA"/>
        <s v="VB055 GAV GRUPPO ATLETICA VERBANIA A"/>
        <s v="VB034 A.S.D. GRAVELLONA VCO"/>
        <s v="AL003 DERTHONA ATLETICA"/>
        <s v="TO211 ATLETICA SETTIMESE"/>
        <s v="CN002 A.S.D. U.S. SANFRONT ATLETICA"/>
        <s v="TO044 BALANGERO ATLETICA LEGGERA"/>
        <s v="CN020 A.S.D. ATLETICA ROATA CHIUSANI"/>
        <s v="NO020 TEAM ATLETICO-MERCURIO NOVARA"/>
        <s v="NO053 PODISTICA ARONA"/>
        <s v="TO002 SISPORT SSD"/>
        <s v="TO003 ATL. SUSA ADRIANO ASCHIERIS"/>
        <s v="TO004 ATLETICA GIO' 22 RIVERA"/>
        <s v="TO034 GRUPPO SPORTIVI CHIVASSESI"/>
        <s v="TO042 ATLETICA RIVAROLO"/>
        <s v="VC012 A.ATL. CANDELO"/>
        <s v="VC028 GRUPPO AMICI CORSA PETTINENGO"/>
        <s v="TO199 ASS. DILET. CANAVESE 2005"/>
        <s v="AT003 A.S.D. BRANCALEONE ASTI"/>
        <s v="TO185 RUNNER TEAM 99 SBV"/>
        <s v="VC043 ATL.GAGLIANICO"/>
        <s v="VC001 ATL. SANTHIA'"/>
        <s v="NO052 A.S.D. CIRCUITO RUNNING"/>
        <s v="TO036 G.S. ATLETICA RIVOLI A.S.D."/>
        <s v="TO025 C.C.R.SPORT. ALPINI TROFARELLO"/>
        <s v="TO019 ASD G.S. POMARETTO '80"/>
        <s v="ZZ999 ENTI PROMOZIONE SPORTIVA" u="1"/>
      </sharedItems>
    </cacheField>
    <cacheField name="Punti Trofeo" numFmtId="0">
      <sharedItems containsSemiMixedTypes="0" containsString="0" containsNumber="1" containsInteger="1" minValue="1" maxValue="30"/>
    </cacheField>
    <cacheField name="Crit. Trof" numFmtId="0">
      <sharedItems containsBlank="1" count="2">
        <s v="s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">
  <r>
    <n v="1"/>
    <n v="169"/>
    <s v="BADINI CONFALONIERI Ade"/>
    <n v="2004"/>
    <s v="CF"/>
    <x v="0"/>
    <n v="30"/>
    <n v="1"/>
    <s v="s"/>
    <x v="0"/>
  </r>
  <r>
    <n v="2"/>
    <n v="117"/>
    <s v="BOGIATTO Noemi"/>
    <n v="2004"/>
    <s v="CF"/>
    <x v="1"/>
    <n v="29"/>
    <n v="2"/>
    <s v="s"/>
    <x v="0"/>
  </r>
  <r>
    <n v="3"/>
    <n v="97"/>
    <s v="ROATTA Adele"/>
    <n v="2004"/>
    <s v="CF"/>
    <x v="2"/>
    <n v="28"/>
    <n v="3"/>
    <s v="s"/>
    <x v="0"/>
  </r>
  <r>
    <n v="4"/>
    <n v="357"/>
    <s v="MICHIELI Greta"/>
    <n v="2004"/>
    <s v="CF"/>
    <x v="3"/>
    <n v="27"/>
    <m/>
    <m/>
    <x v="1"/>
  </r>
  <r>
    <n v="5"/>
    <n v="451"/>
    <s v="CAFASSO Sofia"/>
    <n v="2005"/>
    <s v="CF"/>
    <x v="4"/>
    <n v="26"/>
    <n v="7"/>
    <s v="s"/>
    <x v="0"/>
  </r>
  <r>
    <n v="6"/>
    <n v="522"/>
    <s v="ZUCCO Anastasia"/>
    <n v="2004"/>
    <s v="CF"/>
    <x v="5"/>
    <n v="25"/>
    <n v="5"/>
    <s v="s"/>
    <x v="0"/>
  </r>
  <r>
    <n v="7"/>
    <n v="102"/>
    <s v="BAGNUS Matilde"/>
    <n v="2004"/>
    <s v="CF"/>
    <x v="6"/>
    <n v="24"/>
    <m/>
    <m/>
    <x v="1"/>
  </r>
  <r>
    <n v="8"/>
    <n v="515"/>
    <s v="GROSSO Samuela"/>
    <n v="2005"/>
    <s v="CF"/>
    <x v="5"/>
    <n v="23"/>
    <n v="6"/>
    <s v="s"/>
    <x v="0"/>
  </r>
  <r>
    <n v="9"/>
    <n v="468"/>
    <s v="MASSARA Martina"/>
    <n v="2004"/>
    <s v="CF"/>
    <x v="4"/>
    <n v="22"/>
    <n v="7"/>
    <s v="s"/>
    <x v="0"/>
  </r>
  <r>
    <n v="10"/>
    <n v="533"/>
    <s v="BONINO Matilde"/>
    <n v="2004"/>
    <s v="CF"/>
    <x v="7"/>
    <n v="21"/>
    <n v="8"/>
    <s v="s"/>
    <x v="0"/>
  </r>
  <r>
    <n v="11"/>
    <n v="180"/>
    <s v="RONDELLI Francesca"/>
    <n v="2004"/>
    <s v="CF"/>
    <x v="0"/>
    <n v="20"/>
    <n v="9"/>
    <s v="s"/>
    <x v="0"/>
  </r>
  <r>
    <n v="12"/>
    <n v="173"/>
    <s v="CHANNOUFI Amira"/>
    <n v="2004"/>
    <s v="CF"/>
    <x v="0"/>
    <n v="19"/>
    <n v="10"/>
    <s v="s"/>
    <x v="0"/>
  </r>
  <r>
    <n v="13"/>
    <n v="27"/>
    <s v="STANCHI Giorgia"/>
    <n v="2005"/>
    <s v="CF"/>
    <x v="8"/>
    <n v="18"/>
    <n v="11"/>
    <s v="s"/>
    <x v="0"/>
  </r>
  <r>
    <n v="14"/>
    <n v="391"/>
    <s v="CAVALIERI Giulia Sara"/>
    <n v="2005"/>
    <s v="CF"/>
    <x v="9"/>
    <n v="17"/>
    <n v="12"/>
    <s v="s"/>
    <x v="0"/>
  </r>
  <r>
    <n v="15"/>
    <n v="142"/>
    <s v="CODINI Micol"/>
    <n v="2004"/>
    <s v="CF"/>
    <x v="10"/>
    <n v="16"/>
    <m/>
    <m/>
    <x v="1"/>
  </r>
  <r>
    <n v="16"/>
    <n v="94"/>
    <s v="GALLO Elisa"/>
    <n v="2004"/>
    <s v="CF"/>
    <x v="2"/>
    <n v="15"/>
    <n v="13"/>
    <s v="s"/>
    <x v="0"/>
  </r>
  <r>
    <n v="17"/>
    <n v="5"/>
    <s v="BENAZZO Serena"/>
    <n v="2004"/>
    <s v="CF"/>
    <x v="8"/>
    <n v="14"/>
    <n v="14"/>
    <s v="s"/>
    <x v="0"/>
  </r>
  <r>
    <n v="18"/>
    <n v="74"/>
    <s v="FOI Gloria"/>
    <n v="2004"/>
    <s v="CF"/>
    <x v="11"/>
    <n v="13"/>
    <n v="15"/>
    <s v="s"/>
    <x v="0"/>
  </r>
  <r>
    <n v="19"/>
    <n v="76"/>
    <s v="LOMBARDO Elena"/>
    <n v="2005"/>
    <s v="CF"/>
    <x v="11"/>
    <n v="12"/>
    <n v="16"/>
    <s v="s"/>
    <x v="0"/>
  </r>
  <r>
    <n v="20"/>
    <n v="41"/>
    <s v="CARRIERO Beatrice"/>
    <n v="2005"/>
    <s v="CF"/>
    <x v="12"/>
    <n v="11"/>
    <m/>
    <m/>
    <x v="1"/>
  </r>
  <r>
    <n v="21"/>
    <n v="18"/>
    <s v="PEROTTI Sara"/>
    <n v="2004"/>
    <s v="CF"/>
    <x v="8"/>
    <n v="10"/>
    <n v="17"/>
    <s v="s"/>
    <x v="0"/>
  </r>
  <r>
    <n v="22"/>
    <n v="545"/>
    <s v="MIGLIETTI Letizia"/>
    <n v="2005"/>
    <s v="CF"/>
    <x v="7"/>
    <n v="9"/>
    <n v="18"/>
    <s v="s"/>
    <x v="0"/>
  </r>
  <r>
    <n v="23"/>
    <n v="72"/>
    <s v="DUTTO Maria"/>
    <n v="2004"/>
    <s v="CF"/>
    <x v="11"/>
    <n v="8"/>
    <n v="19"/>
    <s v="s"/>
    <x v="0"/>
  </r>
  <r>
    <n v="24"/>
    <n v="162"/>
    <s v="FORNAROLI Francesca"/>
    <n v="2005"/>
    <s v="CF"/>
    <x v="13"/>
    <n v="7"/>
    <n v="20"/>
    <s v="s"/>
    <x v="0"/>
  </r>
  <r>
    <n v="25"/>
    <n v="141"/>
    <s v="QUAGLIA Carlotta"/>
    <n v="2004"/>
    <s v="CF"/>
    <x v="14"/>
    <n v="6"/>
    <m/>
    <m/>
    <x v="1"/>
  </r>
  <r>
    <n v="26"/>
    <n v="90"/>
    <s v="TAOUSSI Safaa"/>
    <n v="2004"/>
    <s v="CF"/>
    <x v="11"/>
    <n v="5"/>
    <n v="21"/>
    <s v="s"/>
    <x v="1"/>
  </r>
  <r>
    <n v="27"/>
    <n v="393"/>
    <s v="TAVELLA Chiara"/>
    <n v="2005"/>
    <s v="CF"/>
    <x v="9"/>
    <n v="4"/>
    <n v="22"/>
    <s v="s"/>
    <x v="0"/>
  </r>
  <r>
    <n v="28"/>
    <n v="64"/>
    <s v="BERNARDI Sara"/>
    <n v="2005"/>
    <s v="CF"/>
    <x v="11"/>
    <n v="3"/>
    <n v="23"/>
    <s v="s"/>
    <x v="1"/>
  </r>
  <r>
    <n v="29"/>
    <n v="388"/>
    <s v="SCARAFILE Alessia"/>
    <n v="2005"/>
    <s v="CF"/>
    <x v="15"/>
    <n v="2"/>
    <m/>
    <m/>
    <x v="1"/>
  </r>
  <r>
    <n v="30"/>
    <n v="176"/>
    <s v="MAGNOLI Alessandra"/>
    <n v="2004"/>
    <s v="CF"/>
    <x v="0"/>
    <n v="1"/>
    <n v="24"/>
    <s v="s"/>
    <x v="1"/>
  </r>
  <r>
    <n v="31"/>
    <n v="86"/>
    <s v="RAVERA Priscilla"/>
    <n v="2004"/>
    <s v="CF"/>
    <x v="11"/>
    <n v="1"/>
    <n v="25"/>
    <s v="s"/>
    <x v="1"/>
  </r>
  <r>
    <n v="32"/>
    <n v="474"/>
    <s v="SAVARESE Giulia"/>
    <n v="2005"/>
    <s v="CF"/>
    <x v="4"/>
    <n v="1"/>
    <n v="26"/>
    <s v="s"/>
    <x v="0"/>
  </r>
  <r>
    <n v="33"/>
    <n v="121"/>
    <s v="GHIDINI Eleonora"/>
    <n v="2005"/>
    <s v="CF"/>
    <x v="1"/>
    <n v="1"/>
    <n v="27"/>
    <s v="s"/>
    <x v="0"/>
  </r>
  <r>
    <n v="34"/>
    <n v="84"/>
    <s v="POMERO Rebecca"/>
    <n v="2005"/>
    <s v="CF"/>
    <x v="11"/>
    <n v="1"/>
    <n v="28"/>
    <s v="s"/>
    <x v="1"/>
  </r>
  <r>
    <n v="35"/>
    <n v="477"/>
    <s v="STRIGNANO Sofia"/>
    <n v="2005"/>
    <s v="CF"/>
    <x v="4"/>
    <n v="1"/>
    <n v="29"/>
    <s v="s"/>
    <x v="1"/>
  </r>
  <r>
    <n v="36"/>
    <n v="174"/>
    <s v="GUIDONI Irene"/>
    <n v="2005"/>
    <s v="CF"/>
    <x v="0"/>
    <n v="1"/>
    <n v="30"/>
    <s v="s"/>
    <x v="1"/>
  </r>
  <r>
    <n v="37"/>
    <n v="550"/>
    <s v="PASTORE Annalisa"/>
    <n v="2005"/>
    <s v="CF"/>
    <x v="7"/>
    <n v="1"/>
    <n v="31"/>
    <s v="s"/>
    <x v="0"/>
  </r>
  <r>
    <n v="38"/>
    <n v="282"/>
    <s v="GAMBA Veronica"/>
    <n v="2004"/>
    <s v="CF"/>
    <x v="16"/>
    <n v="1"/>
    <n v="32"/>
    <s v="s"/>
    <x v="0"/>
  </r>
  <r>
    <n v="39"/>
    <n v="469"/>
    <s v="MOUHOMBA Lesliey"/>
    <n v="2005"/>
    <s v="CF"/>
    <x v="4"/>
    <n v="1"/>
    <n v="33"/>
    <s v="s"/>
    <x v="1"/>
  </r>
  <r>
    <n v="40"/>
    <n v="181"/>
    <s v="SELLAMI Mariam"/>
    <n v="2005"/>
    <s v="CF"/>
    <x v="0"/>
    <n v="1"/>
    <n v="34"/>
    <s v="s"/>
    <x v="1"/>
  </r>
  <r>
    <n v="41"/>
    <n v="493"/>
    <s v="BERNASCONI Sara"/>
    <n v="2005"/>
    <s v="CF"/>
    <x v="17"/>
    <n v="1"/>
    <m/>
    <m/>
    <x v="1"/>
  </r>
  <r>
    <n v="42"/>
    <n v="453"/>
    <s v="CAVALLO Emily"/>
    <n v="2005"/>
    <s v="CF"/>
    <x v="4"/>
    <n v="1"/>
    <n v="35"/>
    <s v="s"/>
    <x v="1"/>
  </r>
  <r>
    <n v="43"/>
    <n v="164"/>
    <s v="LORENZINI Claudia"/>
    <n v="2005"/>
    <s v="CF"/>
    <x v="13"/>
    <n v="1"/>
    <n v="36"/>
    <s v="s"/>
    <x v="0"/>
  </r>
  <r>
    <n v="44"/>
    <n v="96"/>
    <s v="ROA' Rebecca"/>
    <n v="2005"/>
    <s v="CF"/>
    <x v="2"/>
    <n v="1"/>
    <n v="37"/>
    <s v="s"/>
    <x v="0"/>
  </r>
  <r>
    <n v="45"/>
    <n v="314"/>
    <s v="ROSSETTO Marta"/>
    <n v="2005"/>
    <s v="CF"/>
    <x v="16"/>
    <n v="1"/>
    <n v="38"/>
    <s v="s"/>
    <x v="0"/>
  </r>
  <r>
    <n v="46"/>
    <n v="492"/>
    <s v="SPADONE Emma Lisa"/>
    <n v="2004"/>
    <s v="CF"/>
    <x v="18"/>
    <n v="1"/>
    <n v="39"/>
    <s v="s"/>
    <x v="0"/>
  </r>
  <r>
    <n v="47"/>
    <n v="286"/>
    <s v="JOYEUSAZ Cecilia"/>
    <n v="2005"/>
    <s v="CF"/>
    <x v="16"/>
    <n v="1"/>
    <n v="40"/>
    <s v="s"/>
    <x v="0"/>
  </r>
  <r>
    <n v="48"/>
    <n v="318"/>
    <s v="TODESCO GIANELLO Alice"/>
    <n v="2005"/>
    <s v="CF"/>
    <x v="16"/>
    <n v="1"/>
    <n v="41"/>
    <s v="s"/>
    <x v="1"/>
  </r>
  <r>
    <n v="49"/>
    <n v="31"/>
    <s v="COSCA Aurora"/>
    <n v="2005"/>
    <s v="CF"/>
    <x v="19"/>
    <n v="1"/>
    <m/>
    <m/>
    <x v="1"/>
  </r>
  <r>
    <n v="50"/>
    <n v="372"/>
    <s v="CIGNETTI PETRUZZA Bened"/>
    <n v="2005"/>
    <s v="CF"/>
    <x v="15"/>
    <n v="1"/>
    <m/>
    <m/>
    <x v="1"/>
  </r>
  <r>
    <n v="51"/>
    <n v="66"/>
    <s v="CALANDRI Elisa"/>
    <n v="2004"/>
    <s v="CF"/>
    <x v="11"/>
    <n v="1"/>
    <n v="42"/>
    <s v="s"/>
    <x v="1"/>
  </r>
  <r>
    <n v="52"/>
    <n v="128"/>
    <s v="TESTA Giulia"/>
    <n v="2004"/>
    <s v="CF"/>
    <x v="1"/>
    <n v="1"/>
    <n v="43"/>
    <s v="s"/>
    <x v="0"/>
  </r>
  <r>
    <n v="53"/>
    <n v="440"/>
    <s v="TUDISCO Maya"/>
    <n v="2005"/>
    <s v="CF"/>
    <x v="20"/>
    <n v="1"/>
    <n v="44"/>
    <s v="s"/>
    <x v="0"/>
  </r>
  <r>
    <n v="54"/>
    <n v="28"/>
    <s v="BAIARDI Linda"/>
    <n v="2005"/>
    <s v="CF"/>
    <x v="19"/>
    <n v="1"/>
    <m/>
    <m/>
    <x v="1"/>
  </r>
  <r>
    <n v="55"/>
    <n v="144"/>
    <s v="TALPO Alessia"/>
    <n v="2004"/>
    <s v="CF"/>
    <x v="10"/>
    <n v="1"/>
    <m/>
    <m/>
    <x v="1"/>
  </r>
  <r>
    <n v="56"/>
    <n v="3"/>
    <s v="BALBIANO Alessandra"/>
    <n v="2005"/>
    <s v="CF"/>
    <x v="8"/>
    <n v="1"/>
    <n v="45"/>
    <s v="s"/>
    <x v="1"/>
  </r>
  <r>
    <n v="57"/>
    <n v="486"/>
    <s v="GALASSO Caterina"/>
    <n v="2005"/>
    <s v="CF"/>
    <x v="18"/>
    <n v="1"/>
    <n v="46"/>
    <s v="s"/>
    <x v="0"/>
  </r>
  <r>
    <n v="58"/>
    <n v="106"/>
    <s v="BAUDRACCO Gloria"/>
    <n v="2004"/>
    <s v="CF"/>
    <x v="6"/>
    <n v="1"/>
    <m/>
    <m/>
    <x v="1"/>
  </r>
  <r>
    <n v="59"/>
    <n v="485"/>
    <s v="ANGELASTRO Aurora"/>
    <n v="2005"/>
    <s v="CF"/>
    <x v="18"/>
    <n v="1"/>
    <n v="47"/>
    <s v="s"/>
    <x v="0"/>
  </r>
  <r>
    <n v="60"/>
    <n v="483"/>
    <s v="VENDITTI Chiara"/>
    <n v="2005"/>
    <s v="CF"/>
    <x v="4"/>
    <n v="1"/>
    <n v="48"/>
    <s v="s"/>
    <x v="1"/>
  </r>
  <r>
    <n v="61"/>
    <n v="392"/>
    <s v="LONGO Marta"/>
    <n v="2005"/>
    <s v="CF"/>
    <x v="9"/>
    <n v="1"/>
    <n v="49"/>
    <s v="s"/>
    <x v="0"/>
  </r>
  <r>
    <n v="62"/>
    <n v="165"/>
    <s v="NICOLINI Cecilia"/>
    <n v="2005"/>
    <s v="CF"/>
    <x v="13"/>
    <n v="1"/>
    <n v="50"/>
    <s v="s"/>
    <x v="0"/>
  </r>
  <r>
    <n v="63"/>
    <n v="317"/>
    <s v="SCIARAPPA Vittoria"/>
    <n v="2005"/>
    <s v="CF"/>
    <x v="16"/>
    <n v="1"/>
    <n v="51"/>
    <s v="s"/>
    <x v="1"/>
  </r>
  <r>
    <n v="64"/>
    <n v="57"/>
    <s v="DEMICHELIS Elisa"/>
    <n v="2005"/>
    <s v="CF"/>
    <x v="21"/>
    <n v="1"/>
    <m/>
    <m/>
    <x v="1"/>
  </r>
  <r>
    <n v="65"/>
    <n v="436"/>
    <s v="RAPALINO Sofia"/>
    <n v="2004"/>
    <s v="CF"/>
    <x v="20"/>
    <n v="1"/>
    <n v="52"/>
    <s v="s"/>
    <x v="0"/>
  </r>
  <r>
    <n v="66"/>
    <n v="166"/>
    <s v="PRONE Giulia"/>
    <n v="2005"/>
    <s v="CF"/>
    <x v="13"/>
    <n v="1"/>
    <n v="53"/>
    <s v="s"/>
    <x v="1"/>
  </r>
  <r>
    <n v="67"/>
    <n v="514"/>
    <s v="FANTIN Vittoria"/>
    <n v="2004"/>
    <s v="CF"/>
    <x v="5"/>
    <n v="1"/>
    <n v="54"/>
    <s v="s"/>
    <x v="0"/>
  </r>
  <r>
    <n v="68"/>
    <n v="345"/>
    <s v="BONINO Federica"/>
    <n v="2005"/>
    <s v="CF"/>
    <x v="22"/>
    <n v="1"/>
    <m/>
    <m/>
    <x v="1"/>
  </r>
  <r>
    <n v="69"/>
    <n v="520"/>
    <s v="VILLANOVA Marta"/>
    <n v="2004"/>
    <s v="CF"/>
    <x v="5"/>
    <n v="1"/>
    <n v="55"/>
    <s v="s"/>
    <x v="1"/>
  </r>
  <r>
    <n v="70"/>
    <n v="519"/>
    <s v="MORESCO Sarah"/>
    <n v="2004"/>
    <s v="CF"/>
    <x v="5"/>
    <n v="1"/>
    <n v="56"/>
    <s v="s"/>
    <x v="1"/>
  </r>
  <r>
    <n v="71"/>
    <n v="414"/>
    <s v="BALLESIO Sonia"/>
    <n v="2004"/>
    <s v="CF"/>
    <x v="20"/>
    <n v="1"/>
    <n v="57"/>
    <s v="s"/>
    <x v="0"/>
  </r>
  <r>
    <n v="72"/>
    <n v="7"/>
    <s v="BONETTO Sofia"/>
    <n v="2005"/>
    <s v="CF"/>
    <x v="8"/>
    <n v="1"/>
    <n v="58"/>
    <s v="s"/>
    <x v="1"/>
  </r>
  <r>
    <n v="73"/>
    <n v="490"/>
    <s v="SIBILLIA Gloria"/>
    <n v="2005"/>
    <s v="CF"/>
    <x v="18"/>
    <n v="1"/>
    <n v="59"/>
    <s v="s"/>
    <x v="1"/>
  </r>
  <r>
    <n v="74"/>
    <n v="460"/>
    <s v="FERRARI Beatrice"/>
    <n v="2005"/>
    <s v="CF"/>
    <x v="4"/>
    <n v="1"/>
    <n v="60"/>
    <s v="s"/>
    <x v="1"/>
  </r>
  <r>
    <n v="75"/>
    <n v="450"/>
    <s v="BORZILLO Alessia"/>
    <n v="2005"/>
    <s v="CF"/>
    <x v="4"/>
    <n v="1"/>
    <n v="61"/>
    <s v="s"/>
    <x v="1"/>
  </r>
  <r>
    <n v="76"/>
    <n v="427"/>
    <s v="GIUFFRIDA Vittoria Ales"/>
    <n v="2004"/>
    <s v="CF"/>
    <x v="20"/>
    <n v="1"/>
    <n v="62"/>
    <s v="s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2">
  <r>
    <n v="1"/>
    <n v="476"/>
    <s v="SILIQUINI Edoardo"/>
    <n v="2004"/>
    <s v="CM"/>
    <x v="0"/>
    <n v="30"/>
    <n v="1"/>
    <s v="s"/>
    <x v="0"/>
  </r>
  <r>
    <n v="2"/>
    <n v="500"/>
    <s v="INGLIMA Alessandro"/>
    <n v="2004"/>
    <s v="CM"/>
    <x v="1"/>
    <n v="29"/>
    <n v="2"/>
    <s v="s"/>
    <x v="0"/>
  </r>
  <r>
    <n v="3"/>
    <n v="499"/>
    <s v="INGLIMA Cristiano"/>
    <n v="2004"/>
    <s v="CM"/>
    <x v="1"/>
    <n v="28"/>
    <n v="3"/>
    <s v="s"/>
    <x v="0"/>
  </r>
  <r>
    <n v="4"/>
    <n v="536"/>
    <s v="FARASIN Lorenzo"/>
    <n v="2004"/>
    <s v="CM"/>
    <x v="2"/>
    <n v="27"/>
    <n v="4"/>
    <s v="s"/>
    <x v="0"/>
  </r>
  <r>
    <n v="5"/>
    <n v="525"/>
    <s v="DEL SIGNORE Gregorio"/>
    <n v="2004"/>
    <s v="CM"/>
    <x v="3"/>
    <n v="26"/>
    <n v="5"/>
    <s v="s"/>
    <x v="0"/>
  </r>
  <r>
    <n v="6"/>
    <n v="122"/>
    <s v="MAZZA Francesco"/>
    <n v="2005"/>
    <s v="CM"/>
    <x v="4"/>
    <n v="25"/>
    <m/>
    <m/>
    <x v="1"/>
  </r>
  <r>
    <n v="7"/>
    <n v="149"/>
    <s v="FRAGOLA Matteo"/>
    <n v="2004"/>
    <s v="CM"/>
    <x v="5"/>
    <n v="24"/>
    <n v="6"/>
    <s v="s"/>
    <x v="0"/>
  </r>
  <r>
    <n v="8"/>
    <n v="155"/>
    <s v="COLOMBO Emanuele Carlo"/>
    <n v="2004"/>
    <s v="CM"/>
    <x v="6"/>
    <n v="23"/>
    <n v="7"/>
    <s v="s"/>
    <x v="0"/>
  </r>
  <r>
    <n v="9"/>
    <n v="87"/>
    <s v="ROMANO Simeone"/>
    <n v="2004"/>
    <s v="CM"/>
    <x v="7"/>
    <n v="22"/>
    <n v="8"/>
    <s v="s"/>
    <x v="0"/>
  </r>
  <r>
    <n v="10"/>
    <n v="548"/>
    <s v="MOSCA Pietro"/>
    <n v="2004"/>
    <s v="CM"/>
    <x v="2"/>
    <n v="21"/>
    <n v="9"/>
    <s v="s"/>
    <x v="0"/>
  </r>
  <r>
    <n v="11"/>
    <n v="32"/>
    <s v="CREMONTI Alessandro"/>
    <n v="2005"/>
    <s v="CM"/>
    <x v="8"/>
    <n v="20"/>
    <m/>
    <m/>
    <x v="1"/>
  </r>
  <r>
    <n v="12"/>
    <n v="131"/>
    <s v="GALLIANO Davide"/>
    <n v="2004"/>
    <s v="CM"/>
    <x v="9"/>
    <n v="19"/>
    <m/>
    <m/>
    <x v="1"/>
  </r>
  <r>
    <n v="13"/>
    <n v="502"/>
    <s v="ROSSO Davide"/>
    <n v="2005"/>
    <s v="CM"/>
    <x v="1"/>
    <n v="18"/>
    <n v="10"/>
    <s v="s"/>
    <x v="0"/>
  </r>
  <r>
    <n v="14"/>
    <n v="113"/>
    <s v="MATTIO Tommaso"/>
    <n v="2005"/>
    <s v="CM"/>
    <x v="10"/>
    <n v="17"/>
    <n v="11"/>
    <s v="s"/>
    <x v="0"/>
  </r>
  <r>
    <n v="15"/>
    <n v="495"/>
    <s v="CORDASCO Raul"/>
    <n v="2005"/>
    <s v="CM"/>
    <x v="1"/>
    <n v="16"/>
    <n v="12"/>
    <s v="s"/>
    <x v="1"/>
  </r>
  <r>
    <n v="16"/>
    <n v="565"/>
    <s v="PECCHIO Francesco"/>
    <n v="2005"/>
    <s v="CM"/>
    <x v="11"/>
    <n v="15"/>
    <m/>
    <m/>
    <x v="1"/>
  </r>
  <r>
    <n v="17"/>
    <n v="70"/>
    <s v="CIVALLERO Francesco"/>
    <n v="2005"/>
    <s v="CM"/>
    <x v="7"/>
    <n v="14"/>
    <n v="13"/>
    <s v="s"/>
    <x v="0"/>
  </r>
  <r>
    <n v="18"/>
    <n v="139"/>
    <s v="MATTACHINI Ethan"/>
    <n v="2005"/>
    <s v="CM"/>
    <x v="12"/>
    <n v="13"/>
    <n v="14"/>
    <s v="s"/>
    <x v="0"/>
  </r>
  <r>
    <n v="19"/>
    <n v="204"/>
    <s v="MARTELLI Edoardo"/>
    <n v="2004"/>
    <s v="CM"/>
    <x v="13"/>
    <n v="12"/>
    <n v="15"/>
    <s v="s"/>
    <x v="0"/>
  </r>
  <r>
    <n v="20"/>
    <n v="423"/>
    <s v="FERRARA Davide"/>
    <n v="2004"/>
    <s v="CM"/>
    <x v="14"/>
    <n v="11"/>
    <n v="16"/>
    <s v="s"/>
    <x v="0"/>
  </r>
  <r>
    <n v="21"/>
    <n v="157"/>
    <s v="PASTORE Davide"/>
    <n v="2004"/>
    <s v="CM"/>
    <x v="6"/>
    <n v="10"/>
    <n v="17"/>
    <s v="s"/>
    <x v="0"/>
  </r>
  <r>
    <n v="22"/>
    <n v="26"/>
    <s v="SPETTOLI Nicola"/>
    <n v="2004"/>
    <s v="CM"/>
    <x v="15"/>
    <n v="9"/>
    <n v="18"/>
    <s v="s"/>
    <x v="0"/>
  </r>
  <r>
    <n v="23"/>
    <n v="78"/>
    <s v="MATARAZZO Vincenzo Mari"/>
    <n v="2004"/>
    <s v="CM"/>
    <x v="7"/>
    <n v="8"/>
    <n v="19"/>
    <s v="s"/>
    <x v="0"/>
  </r>
  <r>
    <n v="24"/>
    <n v="140"/>
    <s v="MIGLIO Valerio"/>
    <n v="2004"/>
    <s v="CM"/>
    <x v="12"/>
    <n v="7"/>
    <n v="20"/>
    <s v="s"/>
    <x v="0"/>
  </r>
  <r>
    <n v="25"/>
    <n v="69"/>
    <s v="CHIAPELLO Paolo Michel"/>
    <n v="2004"/>
    <s v="CM"/>
    <x v="7"/>
    <n v="6"/>
    <n v="21"/>
    <s v="s"/>
    <x v="1"/>
  </r>
  <r>
    <n v="26"/>
    <n v="417"/>
    <s v="BERTELLO Francesco"/>
    <n v="2004"/>
    <s v="CM"/>
    <x v="14"/>
    <n v="5"/>
    <n v="22"/>
    <s v="s"/>
    <x v="0"/>
  </r>
  <r>
    <n v="27"/>
    <n v="80"/>
    <s v="OBERTO Andrea"/>
    <n v="2005"/>
    <s v="CM"/>
    <x v="7"/>
    <n v="4"/>
    <n v="23"/>
    <s v="s"/>
    <x v="1"/>
  </r>
  <r>
    <n v="28"/>
    <n v="82"/>
    <s v="OLIVERO Tommaso"/>
    <n v="2005"/>
    <s v="CM"/>
    <x v="7"/>
    <n v="3"/>
    <n v="24"/>
    <s v="s"/>
    <x v="1"/>
  </r>
  <r>
    <n v="29"/>
    <n v="552"/>
    <s v="SANGIORGI Guglielmo"/>
    <n v="2004"/>
    <s v="CM"/>
    <x v="2"/>
    <n v="2"/>
    <n v="25"/>
    <s v="s"/>
    <x v="0"/>
  </r>
  <r>
    <n v="30"/>
    <n v="488"/>
    <s v="OLIVA Riccardo"/>
    <n v="2005"/>
    <s v="CM"/>
    <x v="16"/>
    <n v="1"/>
    <m/>
    <m/>
    <x v="1"/>
  </r>
  <r>
    <n v="31"/>
    <n v="305"/>
    <s v="PAGELLA Elio"/>
    <n v="2004"/>
    <s v="CM"/>
    <x v="17"/>
    <n v="1"/>
    <n v="26"/>
    <s v="s"/>
    <x v="0"/>
  </r>
  <r>
    <n v="32"/>
    <n v="557"/>
    <s v="LOMBARDO Muluken"/>
    <n v="2005"/>
    <s v="CM"/>
    <x v="18"/>
    <n v="1"/>
    <n v="27"/>
    <s v="s"/>
    <x v="0"/>
  </r>
  <r>
    <n v="33"/>
    <n v="110"/>
    <s v="INAUDI Luca"/>
    <n v="2004"/>
    <s v="CM"/>
    <x v="10"/>
    <n v="1"/>
    <n v="28"/>
    <s v="s"/>
    <x v="0"/>
  </r>
  <r>
    <n v="34"/>
    <n v="95"/>
    <s v="GUFFANTI Andrea"/>
    <n v="2004"/>
    <s v="CM"/>
    <x v="19"/>
    <n v="1"/>
    <n v="29"/>
    <s v="s"/>
    <x v="0"/>
  </r>
  <r>
    <n v="35"/>
    <n v="109"/>
    <s v="ERCOLI Alessandro"/>
    <n v="2004"/>
    <s v="CM"/>
    <x v="10"/>
    <n v="1"/>
    <n v="30"/>
    <s v="s"/>
    <x v="0"/>
  </r>
  <r>
    <n v="36"/>
    <n v="148"/>
    <s v="CANAZZA Stefano"/>
    <n v="2005"/>
    <s v="CM"/>
    <x v="5"/>
    <n v="1"/>
    <n v="31"/>
    <s v="s"/>
    <x v="0"/>
  </r>
  <r>
    <n v="37"/>
    <n v="447"/>
    <s v="BELLONE Matteo"/>
    <n v="2004"/>
    <s v="CM"/>
    <x v="0"/>
    <n v="1"/>
    <n v="32"/>
    <s v="s"/>
    <x v="0"/>
  </r>
  <r>
    <n v="38"/>
    <n v="496"/>
    <s v="DECRESTINA Tommaso"/>
    <n v="2004"/>
    <s v="CM"/>
    <x v="1"/>
    <n v="1"/>
    <n v="33"/>
    <s v="s"/>
    <x v="1"/>
  </r>
  <r>
    <n v="39"/>
    <n v="195"/>
    <s v="GUGLIELMO Massimo"/>
    <n v="2004"/>
    <s v="CM"/>
    <x v="20"/>
    <n v="1"/>
    <m/>
    <m/>
    <x v="1"/>
  </r>
  <r>
    <n v="40"/>
    <n v="463"/>
    <s v="GATTA CASTEL Luca"/>
    <n v="2004"/>
    <s v="CM"/>
    <x v="0"/>
    <n v="1"/>
    <n v="34"/>
    <s v="s"/>
    <x v="0"/>
  </r>
  <r>
    <n v="41"/>
    <n v="350"/>
    <s v="BALLARI Lorenzo"/>
    <n v="2005"/>
    <s v="CM"/>
    <x v="11"/>
    <n v="1"/>
    <m/>
    <m/>
    <x v="1"/>
  </r>
  <r>
    <n v="42"/>
    <n v="37"/>
    <s v="STELLA Pietro"/>
    <n v="2004"/>
    <s v="CM"/>
    <x v="8"/>
    <n v="1"/>
    <m/>
    <m/>
    <x v="1"/>
  </r>
  <r>
    <n v="43"/>
    <n v="92"/>
    <s v="CURTI Filippo"/>
    <n v="2005"/>
    <s v="CM"/>
    <x v="19"/>
    <n v="1"/>
    <n v="35"/>
    <s v="s"/>
    <x v="0"/>
  </r>
  <r>
    <n v="44"/>
    <n v="147"/>
    <s v="BESOZZI Giovanni"/>
    <n v="2005"/>
    <s v="CM"/>
    <x v="5"/>
    <n v="1"/>
    <n v="36"/>
    <s v="s"/>
    <x v="0"/>
  </r>
  <r>
    <n v="45"/>
    <n v="47"/>
    <s v="MONTICONE Stefano"/>
    <n v="2005"/>
    <s v="CM"/>
    <x v="18"/>
    <n v="1"/>
    <n v="37"/>
    <s v="s"/>
    <x v="0"/>
  </r>
  <r>
    <n v="46"/>
    <n v="156"/>
    <s v="MORELLO Alessandro"/>
    <n v="2004"/>
    <s v="CM"/>
    <x v="6"/>
    <n v="1"/>
    <n v="38"/>
    <s v="s"/>
    <x v="0"/>
  </r>
  <r>
    <n v="47"/>
    <n v="327"/>
    <s v="DEMO Stefano"/>
    <n v="2004"/>
    <s v="CM"/>
    <x v="21"/>
    <n v="1"/>
    <n v="39"/>
    <s v="s"/>
    <x v="0"/>
  </r>
  <r>
    <n v="48"/>
    <n v="270"/>
    <s v="CORICA Gabriele"/>
    <n v="2004"/>
    <s v="CM"/>
    <x v="17"/>
    <n v="1"/>
    <n v="40"/>
    <s v="s"/>
    <x v="0"/>
  </r>
  <r>
    <n v="49"/>
    <n v="386"/>
    <s v="RAVERI Tommaso"/>
    <n v="2004"/>
    <s v="CM"/>
    <x v="22"/>
    <n v="1"/>
    <m/>
    <m/>
    <x v="1"/>
  </r>
  <r>
    <n v="50"/>
    <n v="287"/>
    <s v="LACITIGNOLA Yuri"/>
    <n v="2004"/>
    <s v="CM"/>
    <x v="17"/>
    <n v="1"/>
    <n v="41"/>
    <s v="s"/>
    <x v="0"/>
  </r>
  <r>
    <n v="51"/>
    <n v="40"/>
    <s v="BARRUI Mattia"/>
    <n v="2005"/>
    <s v="CM"/>
    <x v="18"/>
    <n v="1"/>
    <n v="42"/>
    <s v="s"/>
    <x v="0"/>
  </r>
  <r>
    <n v="52"/>
    <n v="8"/>
    <s v="CAZZULINO Luigi Maria"/>
    <n v="2005"/>
    <s v="CM"/>
    <x v="15"/>
    <n v="1"/>
    <n v="43"/>
    <s v="s"/>
    <x v="0"/>
  </r>
  <r>
    <n v="53"/>
    <n v="509"/>
    <s v="MARTINI Giacomo"/>
    <n v="2005"/>
    <s v="CM"/>
    <x v="23"/>
    <n v="1"/>
    <m/>
    <m/>
    <x v="1"/>
  </r>
  <r>
    <n v="54"/>
    <n v="200"/>
    <s v="BRUNO Andrea"/>
    <n v="2005"/>
    <s v="CM"/>
    <x v="13"/>
    <n v="1"/>
    <n v="44"/>
    <s v="s"/>
    <x v="0"/>
  </r>
  <r>
    <n v="55"/>
    <n v="46"/>
    <s v="MENNITI Giacomo"/>
    <n v="2005"/>
    <s v="CM"/>
    <x v="18"/>
    <n v="1"/>
    <n v="45"/>
    <s v="s"/>
    <x v="1"/>
  </r>
  <r>
    <n v="56"/>
    <n v="49"/>
    <s v="SPERINDEO Matteo"/>
    <n v="2004"/>
    <s v="CM"/>
    <x v="18"/>
    <n v="1"/>
    <n v="46"/>
    <s v="s"/>
    <x v="1"/>
  </r>
  <r>
    <n v="57"/>
    <n v="375"/>
    <s v="DEL PESCHIO Jannick Zep"/>
    <n v="2004"/>
    <s v="CM"/>
    <x v="22"/>
    <n v="1"/>
    <m/>
    <m/>
    <x v="1"/>
  </r>
  <r>
    <n v="58"/>
    <n v="542"/>
    <s v="HUZIY Mykhaylo"/>
    <n v="2005"/>
    <s v="CM"/>
    <x v="2"/>
    <n v="1"/>
    <n v="47"/>
    <s v="s"/>
    <x v="1"/>
  </r>
  <r>
    <n v="59"/>
    <n v="426"/>
    <s v="GARINO Tommaso"/>
    <n v="2004"/>
    <s v="CM"/>
    <x v="14"/>
    <n v="1"/>
    <n v="48"/>
    <s v="s"/>
    <x v="0"/>
  </r>
  <r>
    <n v="60"/>
    <n v="475"/>
    <s v="SERKOUH Salah Eddin"/>
    <n v="2005"/>
    <s v="CM"/>
    <x v="0"/>
    <n v="1"/>
    <n v="49"/>
    <s v="s"/>
    <x v="1"/>
  </r>
  <r>
    <n v="61"/>
    <n v="73"/>
    <s v="FERRINO Alex"/>
    <n v="2005"/>
    <s v="CM"/>
    <x v="7"/>
    <n v="1"/>
    <n v="50"/>
    <s v="s"/>
    <x v="1"/>
  </r>
  <r>
    <n v="62"/>
    <n v="105"/>
    <s v="BARILE Giacomo"/>
    <n v="2005"/>
    <s v="CM"/>
    <x v="10"/>
    <n v="1"/>
    <n v="51"/>
    <s v="s"/>
    <x v="1"/>
  </r>
  <r>
    <n v="63"/>
    <n v="524"/>
    <s v="CASTROVILLI Alberto"/>
    <n v="2004"/>
    <s v="CM"/>
    <x v="3"/>
    <n v="1"/>
    <n v="52"/>
    <s v="s"/>
    <x v="0"/>
  </r>
  <r>
    <n v="64"/>
    <n v="203"/>
    <s v="MAFFEI Daniele"/>
    <n v="2005"/>
    <s v="CM"/>
    <x v="13"/>
    <n v="1"/>
    <n v="53"/>
    <s v="s"/>
    <x v="0"/>
  </r>
  <r>
    <n v="65"/>
    <n v="428"/>
    <s v="LOVISOLO Andrea"/>
    <n v="2005"/>
    <s v="CM"/>
    <x v="14"/>
    <n v="1"/>
    <n v="54"/>
    <s v="s"/>
    <x v="1"/>
  </r>
  <r>
    <n v="66"/>
    <n v="340"/>
    <s v="PERELLO Luca"/>
    <n v="2004"/>
    <s v="CM"/>
    <x v="21"/>
    <n v="1"/>
    <n v="55"/>
    <s v="s"/>
    <x v="0"/>
  </r>
  <r>
    <n v="67"/>
    <n v="429"/>
    <s v="MANTECCHINI Carlo"/>
    <n v="2005"/>
    <s v="CM"/>
    <x v="14"/>
    <n v="1"/>
    <n v="56"/>
    <s v="s"/>
    <x v="1"/>
  </r>
  <r>
    <n v="68"/>
    <n v="62"/>
    <s v="TRECCO Pietro"/>
    <n v="2005"/>
    <s v="CM"/>
    <x v="24"/>
    <n v="1"/>
    <n v="57"/>
    <s v="s"/>
    <x v="0"/>
  </r>
  <r>
    <n v="69"/>
    <n v="480"/>
    <s v="TROVO' Simone"/>
    <n v="2005"/>
    <s v="CM"/>
    <x v="0"/>
    <n v="1"/>
    <n v="58"/>
    <s v="s"/>
    <x v="1"/>
  </r>
  <r>
    <n v="70"/>
    <n v="129"/>
    <s v="VINCENTI Davide"/>
    <n v="2005"/>
    <s v="CM"/>
    <x v="4"/>
    <n v="1"/>
    <m/>
    <m/>
    <x v="1"/>
  </r>
  <r>
    <n v="71"/>
    <n v="534"/>
    <s v="DE MARCO Federico"/>
    <n v="2005"/>
    <s v="CM"/>
    <x v="2"/>
    <n v="1"/>
    <n v="59"/>
    <s v="s"/>
    <x v="1"/>
  </r>
  <r>
    <n v="72"/>
    <n v="431"/>
    <s v="MILANESI Davide"/>
    <n v="2005"/>
    <s v="CM"/>
    <x v="14"/>
    <n v="1"/>
    <n v="60"/>
    <s v="s"/>
    <x v="1"/>
  </r>
  <r>
    <n v="73"/>
    <n v="132"/>
    <s v="ANDRISSI Francesco"/>
    <n v="2004"/>
    <s v="CM"/>
    <x v="12"/>
    <n v="1"/>
    <n v="61"/>
    <s v="s"/>
    <x v="0"/>
  </r>
  <r>
    <n v="74"/>
    <n v="83"/>
    <s v="PITTAVINO Stefano"/>
    <n v="2005"/>
    <s v="CM"/>
    <x v="7"/>
    <n v="1"/>
    <n v="62"/>
    <s v="s"/>
    <x v="1"/>
  </r>
  <r>
    <n v="75"/>
    <n v="226"/>
    <s v="VECLIUC Roberto Andrei"/>
    <n v="2004"/>
    <s v="CM"/>
    <x v="25"/>
    <n v="1"/>
    <n v="63"/>
    <s v="s"/>
    <x v="0"/>
  </r>
  <r>
    <n v="76"/>
    <n v="25"/>
    <s v="SPEDICATO Roberto"/>
    <n v="2005"/>
    <s v="CM"/>
    <x v="15"/>
    <n v="1"/>
    <n v="64"/>
    <s v="s"/>
    <x v="0"/>
  </r>
  <r>
    <n v="77"/>
    <n v="263"/>
    <s v="CAGNIN Carlo"/>
    <n v="2005"/>
    <s v="CM"/>
    <x v="17"/>
    <n v="1"/>
    <n v="65"/>
    <s v="s"/>
    <x v="1"/>
  </r>
  <r>
    <n v="78"/>
    <n v="250"/>
    <s v="ARIETTI Lorenzo"/>
    <n v="2005"/>
    <s v="CM"/>
    <x v="17"/>
    <n v="1"/>
    <n v="66"/>
    <s v="s"/>
    <x v="1"/>
  </r>
  <r>
    <n v="79"/>
    <n v="61"/>
    <s v="PERASSI Lorenzo"/>
    <n v="2005"/>
    <s v="CM"/>
    <x v="24"/>
    <n v="1"/>
    <n v="67"/>
    <s v="s"/>
    <x v="0"/>
  </r>
  <r>
    <n v="80"/>
    <n v="528"/>
    <s v="NELVA Pietro"/>
    <n v="2005"/>
    <s v="CM"/>
    <x v="3"/>
    <n v="1"/>
    <n v="68"/>
    <s v="s"/>
    <x v="0"/>
  </r>
  <r>
    <n v="81"/>
    <n v="98"/>
    <s v="GJOMEMO Blendi"/>
    <n v="2004"/>
    <s v="CM"/>
    <x v="19"/>
    <n v="1"/>
    <n v="69"/>
    <s v="s"/>
    <x v="0"/>
  </r>
  <r>
    <n v="82"/>
    <n v="225"/>
    <s v="TORASSO Elia"/>
    <n v="2004"/>
    <s v="CM"/>
    <x v="25"/>
    <n v="1"/>
    <n v="70"/>
    <s v="s"/>
    <x v="0"/>
  </r>
  <r>
    <n v="83"/>
    <n v="190"/>
    <s v="SCRIVANO Gabriele"/>
    <n v="2005"/>
    <s v="CM"/>
    <x v="26"/>
    <n v="1"/>
    <m/>
    <m/>
    <x v="1"/>
  </r>
  <r>
    <n v="84"/>
    <n v="214"/>
    <s v="BOCCHI Valerio"/>
    <n v="2004"/>
    <s v="CM"/>
    <x v="25"/>
    <n v="1"/>
    <n v="71"/>
    <s v="s"/>
    <x v="0"/>
  </r>
  <r>
    <n v="85"/>
    <n v="71"/>
    <s v="CROSIO Tommaso"/>
    <n v="2005"/>
    <s v="CM"/>
    <x v="7"/>
    <n v="1"/>
    <n v="72"/>
    <s v="s"/>
    <x v="1"/>
  </r>
  <r>
    <n v="86"/>
    <n v="435"/>
    <s v="PAMPURO Filippo"/>
    <n v="2005"/>
    <s v="CM"/>
    <x v="14"/>
    <n v="1"/>
    <n v="73"/>
    <s v="s"/>
    <x v="1"/>
  </r>
  <r>
    <n v="87"/>
    <n v="342"/>
    <s v="SAVELLA Simone"/>
    <n v="2004"/>
    <s v="CM"/>
    <x v="21"/>
    <n v="1"/>
    <n v="74"/>
    <s v="s"/>
    <x v="0"/>
  </r>
  <r>
    <n v="88"/>
    <n v="434"/>
    <s v="OBERTO Lorenzo"/>
    <n v="2005"/>
    <s v="CM"/>
    <x v="14"/>
    <n v="1"/>
    <n v="75"/>
    <s v="s"/>
    <x v="1"/>
  </r>
  <r>
    <n v="89"/>
    <n v="247"/>
    <s v="ALZATE Mirko"/>
    <n v="2005"/>
    <s v="CM"/>
    <x v="17"/>
    <n v="1"/>
    <n v="76"/>
    <s v="s"/>
    <x v="1"/>
  </r>
  <r>
    <n v="90"/>
    <n v="171"/>
    <s v="CAMILLO' Lorenzo"/>
    <n v="2004"/>
    <s v="CM"/>
    <x v="27"/>
    <n v="1"/>
    <m/>
    <m/>
    <x v="1"/>
  </r>
  <r>
    <n v="91"/>
    <n v="56"/>
    <s v="ALLIO Elia"/>
    <n v="2004"/>
    <s v="CM"/>
    <x v="24"/>
    <n v="1"/>
    <n v="77"/>
    <s v="s"/>
    <x v="0"/>
  </r>
  <r>
    <n v="92"/>
    <n v="175"/>
    <s v="KARIUKI Metthew Ettore"/>
    <n v="2005"/>
    <s v="CM"/>
    <x v="27"/>
    <n v="1"/>
    <m/>
    <m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4">
  <r>
    <n v="1"/>
    <n v="411"/>
    <s v="MORINI Alessandro"/>
    <n v="2006"/>
    <s v="RM"/>
    <x v="0"/>
    <n v="30"/>
    <n v="1"/>
    <s v="s"/>
    <x v="0"/>
  </r>
  <r>
    <n v="2"/>
    <n v="537"/>
    <s v="GARDINI Pietro"/>
    <n v="2006"/>
    <s v="RM"/>
    <x v="1"/>
    <n v="29"/>
    <n v="2"/>
    <s v="s"/>
    <x v="0"/>
  </r>
  <r>
    <n v="3"/>
    <n v="354"/>
    <s v="CAMPAGNA Abush"/>
    <n v="2006"/>
    <s v="RM"/>
    <x v="2"/>
    <n v="28"/>
    <n v="3"/>
    <s v="s"/>
    <x v="0"/>
  </r>
  <r>
    <n v="4"/>
    <n v="45"/>
    <s v="IPPOLITO Mattia"/>
    <n v="2007"/>
    <s v="RM"/>
    <x v="3"/>
    <n v="27"/>
    <n v="4"/>
    <s v="s"/>
    <x v="0"/>
  </r>
  <r>
    <n v="5"/>
    <n v="114"/>
    <s v="MATTIO Daniele"/>
    <n v="2007"/>
    <s v="RM"/>
    <x v="4"/>
    <n v="26"/>
    <n v="5"/>
    <s v="s"/>
    <x v="0"/>
  </r>
  <r>
    <n v="6"/>
    <n v="494"/>
    <s v="CANGIALOSI Tommaso"/>
    <n v="2006"/>
    <s v="RM"/>
    <x v="5"/>
    <n v="25"/>
    <m/>
    <m/>
    <x v="1"/>
  </r>
  <r>
    <n v="7"/>
    <n v="489"/>
    <s v="PIANA Christian"/>
    <n v="2007"/>
    <s v="RM"/>
    <x v="6"/>
    <n v="24"/>
    <m/>
    <m/>
    <x v="1"/>
  </r>
  <r>
    <n v="8"/>
    <n v="143"/>
    <s v="FRAGOLA Mirco"/>
    <n v="2007"/>
    <s v="RM"/>
    <x v="7"/>
    <n v="23"/>
    <m/>
    <m/>
    <x v="1"/>
  </r>
  <r>
    <n v="9"/>
    <n v="133"/>
    <s v="BAGNATI Andrea"/>
    <n v="2007"/>
    <s v="RM"/>
    <x v="8"/>
    <n v="22"/>
    <m/>
    <m/>
    <x v="1"/>
  </r>
  <r>
    <n v="10"/>
    <n v="103"/>
    <s v="BAGNUS Stefano"/>
    <n v="2006"/>
    <s v="RM"/>
    <x v="4"/>
    <n v="21"/>
    <n v="6"/>
    <s v="s"/>
    <x v="0"/>
  </r>
  <r>
    <n v="11"/>
    <n v="441"/>
    <s v="TUDISCO Ramesh"/>
    <n v="2006"/>
    <s v="RM"/>
    <x v="9"/>
    <n v="20"/>
    <n v="7"/>
    <s v="s"/>
    <x v="0"/>
  </r>
  <r>
    <n v="12"/>
    <n v="412"/>
    <s v="PERARDI Stefano"/>
    <n v="2007"/>
    <s v="RM"/>
    <x v="0"/>
    <n v="19"/>
    <n v="8"/>
    <s v="s"/>
    <x v="0"/>
  </r>
  <r>
    <n v="13"/>
    <n v="23"/>
    <s v="SANTINI Marco"/>
    <n v="2006"/>
    <s v="RM"/>
    <x v="10"/>
    <n v="18"/>
    <n v="9"/>
    <s v="s"/>
    <x v="0"/>
  </r>
  <r>
    <n v="14"/>
    <n v="501"/>
    <s v="PERELLI Alessandro"/>
    <n v="2006"/>
    <s v="RM"/>
    <x v="5"/>
    <n v="17"/>
    <m/>
    <m/>
    <x v="1"/>
  </r>
  <r>
    <n v="15"/>
    <n v="4"/>
    <s v="BARBIERATO Samuele"/>
    <n v="2007"/>
    <s v="RM"/>
    <x v="10"/>
    <n v="16"/>
    <n v="10"/>
    <s v="s"/>
    <x v="0"/>
  </r>
  <r>
    <n v="16"/>
    <n v="30"/>
    <s v="CARNIGLIA Diego"/>
    <n v="2006"/>
    <s v="RM"/>
    <x v="11"/>
    <n v="15"/>
    <n v="11"/>
    <s v="s"/>
    <x v="0"/>
  </r>
  <r>
    <n v="17"/>
    <n v="291"/>
    <s v="LIBERTINO Jacopo"/>
    <n v="2006"/>
    <s v="RM"/>
    <x v="12"/>
    <n v="14"/>
    <n v="12"/>
    <s v="s"/>
    <x v="0"/>
  </r>
  <r>
    <n v="18"/>
    <n v="79"/>
    <s v="NALLINO Jacopo"/>
    <n v="2007"/>
    <s v="RM"/>
    <x v="13"/>
    <n v="13"/>
    <n v="13"/>
    <s v="s"/>
    <x v="0"/>
  </r>
  <r>
    <n v="19"/>
    <n v="138"/>
    <s v="GROSSO Luca"/>
    <n v="2006"/>
    <s v="RM"/>
    <x v="8"/>
    <n v="12"/>
    <m/>
    <m/>
    <x v="1"/>
  </r>
  <r>
    <n v="20"/>
    <n v="154"/>
    <s v="GUGLIELMI Luca"/>
    <n v="2006"/>
    <s v="RM"/>
    <x v="14"/>
    <n v="11"/>
    <m/>
    <m/>
    <x v="1"/>
  </r>
  <r>
    <n v="21"/>
    <n v="150"/>
    <s v="ABBATECOLA Simone"/>
    <n v="2007"/>
    <s v="RM"/>
    <x v="14"/>
    <n v="10"/>
    <m/>
    <m/>
    <x v="1"/>
  </r>
  <r>
    <n v="22"/>
    <n v="390"/>
    <s v="BARBACH Elmehdi"/>
    <n v="2006"/>
    <s v="RM"/>
    <x v="15"/>
    <n v="9"/>
    <m/>
    <m/>
    <x v="1"/>
  </r>
  <r>
    <n v="23"/>
    <n v="352"/>
    <s v="BATTAGLIA Francesco"/>
    <n v="2006"/>
    <s v="RM"/>
    <x v="2"/>
    <n v="8"/>
    <n v="14"/>
    <s v="s"/>
    <x v="0"/>
  </r>
  <r>
    <n v="24"/>
    <n v="513"/>
    <s v="CAMBIERI Vittorio"/>
    <n v="2006"/>
    <s v="RM"/>
    <x v="16"/>
    <n v="7"/>
    <m/>
    <m/>
    <x v="1"/>
  </r>
  <r>
    <n v="25"/>
    <n v="111"/>
    <s v="MARGARIA Sebastiano"/>
    <n v="2007"/>
    <s v="RM"/>
    <x v="4"/>
    <n v="6"/>
    <n v="15"/>
    <s v="s"/>
    <x v="0"/>
  </r>
  <r>
    <n v="26"/>
    <n v="245"/>
    <s v="ZAMBONI Andrea"/>
    <n v="2006"/>
    <s v="RM"/>
    <x v="17"/>
    <n v="5"/>
    <n v="16"/>
    <s v="s"/>
    <x v="0"/>
  </r>
  <r>
    <n v="27"/>
    <n v="445"/>
    <s v="ARCUDI Cheick Omar"/>
    <n v="2006"/>
    <s v="RM"/>
    <x v="18"/>
    <n v="4"/>
    <n v="17"/>
    <s v="s"/>
    <x v="0"/>
  </r>
  <r>
    <n v="28"/>
    <n v="508"/>
    <s v="CESARETTO Alessio"/>
    <n v="2006"/>
    <s v="RM"/>
    <x v="19"/>
    <n v="3"/>
    <m/>
    <m/>
    <x v="1"/>
  </r>
  <r>
    <n v="29"/>
    <n v="241"/>
    <s v="PIBIRI Paolo"/>
    <n v="2006"/>
    <s v="RM"/>
    <x v="17"/>
    <n v="2"/>
    <n v="18"/>
    <s v="s"/>
    <x v="0"/>
  </r>
  <r>
    <n v="30"/>
    <n v="88"/>
    <s v="SCIOLLA Andrea"/>
    <n v="2006"/>
    <s v="RM"/>
    <x v="13"/>
    <n v="1"/>
    <n v="19"/>
    <s v="s"/>
    <x v="0"/>
  </r>
  <r>
    <n v="31"/>
    <n v="75"/>
    <s v="GERBALDO Giulio"/>
    <n v="2006"/>
    <s v="RM"/>
    <x v="13"/>
    <n v="1"/>
    <n v="20"/>
    <s v="s"/>
    <x v="0"/>
  </r>
  <r>
    <n v="32"/>
    <n v="216"/>
    <s v="CENA Alessandro"/>
    <n v="2006"/>
    <s v="RM"/>
    <x v="20"/>
    <n v="1"/>
    <m/>
    <m/>
    <x v="1"/>
  </r>
  <r>
    <n v="33"/>
    <n v="349"/>
    <s v="AGRIMI Giovanni"/>
    <n v="2007"/>
    <s v="RM"/>
    <x v="2"/>
    <n v="1"/>
    <n v="21"/>
    <s v="s"/>
    <x v="0"/>
  </r>
  <r>
    <n v="34"/>
    <n v="329"/>
    <s v="DESTEFANIS Matteo"/>
    <n v="2006"/>
    <s v="RM"/>
    <x v="21"/>
    <n v="1"/>
    <n v="22"/>
    <s v="s"/>
    <x v="0"/>
  </r>
  <r>
    <n v="35"/>
    <n v="455"/>
    <s v="CHIACCHIO Andrea Edoard"/>
    <n v="2006"/>
    <s v="RM"/>
    <x v="18"/>
    <n v="1"/>
    <n v="23"/>
    <s v="s"/>
    <x v="0"/>
  </r>
  <r>
    <n v="36"/>
    <n v="43"/>
    <s v="CHARBONNIER Niccolo'"/>
    <n v="2006"/>
    <s v="RM"/>
    <x v="3"/>
    <n v="1"/>
    <n v="24"/>
    <s v="s"/>
    <x v="0"/>
  </r>
  <r>
    <n v="37"/>
    <n v="211"/>
    <s v="ICARDI Alberico"/>
    <n v="2007"/>
    <s v="RM"/>
    <x v="22"/>
    <n v="1"/>
    <m/>
    <m/>
    <x v="1"/>
  </r>
  <r>
    <n v="38"/>
    <n v="34"/>
    <s v="GRIECO Simone"/>
    <n v="2007"/>
    <s v="RM"/>
    <x v="11"/>
    <n v="1"/>
    <n v="25"/>
    <s v="s"/>
    <x v="0"/>
  </r>
  <r>
    <n v="39"/>
    <n v="560"/>
    <s v="MANZO Federico"/>
    <n v="2007"/>
    <s v="RM"/>
    <x v="18"/>
    <n v="1"/>
    <n v="26"/>
    <s v="s"/>
    <x v="0"/>
  </r>
  <r>
    <n v="40"/>
    <n v="33"/>
    <s v="CREMONTI Federico"/>
    <n v="2007"/>
    <s v="RM"/>
    <x v="11"/>
    <n v="1"/>
    <n v="27"/>
    <s v="s"/>
    <x v="0"/>
  </r>
  <r>
    <n v="41"/>
    <n v="348"/>
    <s v="MIRON Francesco"/>
    <n v="2006"/>
    <s v="RM"/>
    <x v="23"/>
    <n v="1"/>
    <m/>
    <m/>
    <x v="1"/>
  </r>
  <r>
    <n v="42"/>
    <n v="467"/>
    <s v="MAFTEAN Luca Valentin"/>
    <n v="2006"/>
    <s v="RM"/>
    <x v="18"/>
    <n v="1"/>
    <n v="30"/>
    <s v="s"/>
    <x v="1"/>
  </r>
  <r>
    <n v="43"/>
    <n v="543"/>
    <s v="LONGO Martino"/>
    <n v="2006"/>
    <s v="RM"/>
    <x v="1"/>
    <n v="1"/>
    <n v="31"/>
    <s v="s"/>
    <x v="0"/>
  </r>
  <r>
    <n v="44"/>
    <n v="563"/>
    <s v="CERESA PRUCIN Giorgio"/>
    <n v="2007"/>
    <s v="RM"/>
    <x v="17"/>
    <n v="1"/>
    <n v="32"/>
    <s v="s"/>
    <x v="0"/>
  </r>
  <r>
    <n v="45"/>
    <n v="2"/>
    <s v="AVELLI Emanuele"/>
    <n v="2006"/>
    <s v="RM"/>
    <x v="10"/>
    <n v="1"/>
    <n v="33"/>
    <s v="s"/>
    <x v="0"/>
  </r>
  <r>
    <n v="46"/>
    <n v="9"/>
    <s v="CELESTRE Lorenzo"/>
    <n v="2006"/>
    <s v="RM"/>
    <x v="10"/>
    <n v="1"/>
    <n v="34"/>
    <s v="s"/>
    <x v="1"/>
  </r>
  <r>
    <n v="47"/>
    <n v="285"/>
    <s v="GIGLIO TOS Samuele"/>
    <n v="2006"/>
    <s v="RM"/>
    <x v="12"/>
    <n v="1"/>
    <n v="35"/>
    <s v="s"/>
    <x v="0"/>
  </r>
  <r>
    <n v="48"/>
    <n v="376"/>
    <s v="DOLCE Michele"/>
    <n v="2006"/>
    <s v="RM"/>
    <x v="24"/>
    <n v="1"/>
    <m/>
    <m/>
    <x v="1"/>
  </r>
  <r>
    <n v="49"/>
    <n v="526"/>
    <s v="GALLO Simone"/>
    <n v="2006"/>
    <s v="RM"/>
    <x v="25"/>
    <n v="1"/>
    <m/>
    <m/>
    <x v="1"/>
  </r>
  <r>
    <n v="50"/>
    <n v="328"/>
    <s v="DEMO Fabrizio"/>
    <n v="2006"/>
    <s v="RM"/>
    <x v="21"/>
    <n v="1"/>
    <n v="36"/>
    <s v="s"/>
    <x v="0"/>
  </r>
  <r>
    <n v="51"/>
    <n v="39"/>
    <s v="ALBERTI Fabrizio"/>
    <n v="2007"/>
    <s v="RM"/>
    <x v="3"/>
    <n v="1"/>
    <n v="37"/>
    <s v="s"/>
    <x v="0"/>
  </r>
  <r>
    <n v="52"/>
    <n v="422"/>
    <s v="FAUSTINI Dario"/>
    <n v="2006"/>
    <s v="RM"/>
    <x v="9"/>
    <n v="1"/>
    <n v="38"/>
    <s v="s"/>
    <x v="0"/>
  </r>
  <r>
    <n v="53"/>
    <n v="442"/>
    <s v="VILLASCHI Andrea"/>
    <n v="2006"/>
    <s v="RM"/>
    <x v="9"/>
    <n v="1"/>
    <n v="39"/>
    <s v="s"/>
    <x v="0"/>
  </r>
  <r>
    <n v="54"/>
    <n v="462"/>
    <s v="FRACCHIA Giulio"/>
    <n v="2007"/>
    <s v="RM"/>
    <x v="18"/>
    <n v="1"/>
    <n v="40"/>
    <s v="s"/>
    <x v="1"/>
  </r>
  <r>
    <n v="55"/>
    <n v="58"/>
    <s v="MARCONETTO Tommaso"/>
    <n v="2007"/>
    <s v="RM"/>
    <x v="26"/>
    <n v="1"/>
    <m/>
    <m/>
    <x v="1"/>
  </r>
  <r>
    <n v="56"/>
    <n v="394"/>
    <s v="BELTRAMO Riccardo"/>
    <n v="2006"/>
    <s v="RM"/>
    <x v="27"/>
    <n v="1"/>
    <m/>
    <m/>
    <x v="1"/>
  </r>
  <r>
    <n v="57"/>
    <n v="35"/>
    <s v="LUGANO Simone"/>
    <n v="2007"/>
    <s v="RM"/>
    <x v="11"/>
    <n v="1"/>
    <n v="41"/>
    <s v="s"/>
    <x v="1"/>
  </r>
  <r>
    <n v="58"/>
    <n v="410"/>
    <s v="KHALLOUKI Othman"/>
    <n v="2006"/>
    <s v="RM"/>
    <x v="0"/>
    <n v="1"/>
    <n v="42"/>
    <s v="s"/>
    <x v="0"/>
  </r>
  <r>
    <n v="59"/>
    <n v="172"/>
    <s v="CARIGNANO Giorgio"/>
    <n v="2007"/>
    <s v="RM"/>
    <x v="28"/>
    <n v="1"/>
    <m/>
    <m/>
    <x v="1"/>
  </r>
  <r>
    <n v="60"/>
    <n v="359"/>
    <s v="POERIO Luca"/>
    <n v="2006"/>
    <s v="RM"/>
    <x v="2"/>
    <n v="1"/>
    <n v="43"/>
    <s v="s"/>
    <x v="1"/>
  </r>
  <r>
    <n v="61"/>
    <n v="384"/>
    <s v="MATTIAUDA Giorgio"/>
    <n v="2006"/>
    <s v="RM"/>
    <x v="24"/>
    <n v="1"/>
    <m/>
    <m/>
    <x v="1"/>
  </r>
  <r>
    <n v="62"/>
    <n v="564"/>
    <s v="GIRARD Alex"/>
    <n v="2006"/>
    <s v="RM"/>
    <x v="29"/>
    <n v="1"/>
    <m/>
    <m/>
    <x v="1"/>
  </r>
  <r>
    <n v="63"/>
    <n v="406"/>
    <s v="CAPASSO Edoardo"/>
    <n v="2006"/>
    <s v="RM"/>
    <x v="0"/>
    <n v="1"/>
    <n v="44"/>
    <s v="s"/>
    <x v="1"/>
  </r>
  <r>
    <n v="64"/>
    <n v="471"/>
    <s v="POCHETTINO Mattia"/>
    <n v="2007"/>
    <s v="RM"/>
    <x v="18"/>
    <n v="1"/>
    <n v="45"/>
    <s v="s"/>
    <x v="1"/>
  </r>
  <r>
    <n v="65"/>
    <n v="529"/>
    <s v="IACACCIA Alessio"/>
    <n v="2007"/>
    <s v="RM"/>
    <x v="25"/>
    <n v="1"/>
    <m/>
    <m/>
    <x v="1"/>
  </r>
  <r>
    <n v="66"/>
    <n v="236"/>
    <s v="CARDINIO Daniel"/>
    <n v="2007"/>
    <s v="RM"/>
    <x v="17"/>
    <n v="1"/>
    <n v="46"/>
    <s v="s"/>
    <x v="1"/>
  </r>
  <r>
    <n v="67"/>
    <n v="512"/>
    <s v="BENEDET Gregorio"/>
    <n v="2006"/>
    <s v="RM"/>
    <x v="16"/>
    <n v="1"/>
    <m/>
    <m/>
    <x v="1"/>
  </r>
  <r>
    <n v="68"/>
    <n v="197"/>
    <s v="PELISSERO Jacopo"/>
    <n v="2006"/>
    <s v="RM"/>
    <x v="30"/>
    <n v="1"/>
    <m/>
    <m/>
    <x v="1"/>
  </r>
  <r>
    <n v="69"/>
    <n v="561"/>
    <s v="STANO Alessandro"/>
    <n v="2007"/>
    <s v="RM"/>
    <x v="18"/>
    <n v="1"/>
    <n v="47"/>
    <s v="s"/>
    <x v="1"/>
  </r>
  <r>
    <n v="70"/>
    <n v="540"/>
    <s v="GIAU Fabio"/>
    <n v="2007"/>
    <s v="RM"/>
    <x v="1"/>
    <n v="1"/>
    <n v="48"/>
    <s v="s"/>
    <x v="0"/>
  </r>
  <r>
    <n v="71"/>
    <n v="21"/>
    <s v="RAVARINO Edoardo"/>
    <n v="2006"/>
    <s v="RM"/>
    <x v="10"/>
    <n v="1"/>
    <n v="49"/>
    <s v="s"/>
    <x v="1"/>
  </r>
  <r>
    <n v="72"/>
    <n v="236"/>
    <s v="CARDINIO Daniel"/>
    <n v="2007"/>
    <s v="RM"/>
    <x v="17"/>
    <n v="1"/>
    <n v="50"/>
    <s v="s"/>
    <x v="1"/>
  </r>
  <r>
    <n v="73"/>
    <n v="335"/>
    <s v="GOSMAR Stefano"/>
    <n v="2007"/>
    <s v="RM"/>
    <x v="21"/>
    <n v="1"/>
    <n v="51"/>
    <s v="s"/>
    <x v="0"/>
  </r>
  <r>
    <n v="74"/>
    <n v="456"/>
    <s v="DIODOVICH Luca"/>
    <n v="2007"/>
    <s v="RM"/>
    <x v="18"/>
    <n v="1"/>
    <n v="52"/>
    <s v="s"/>
    <x v="1"/>
  </r>
  <r>
    <n v="75"/>
    <n v="473"/>
    <s v="RAVERA Simone"/>
    <n v="2007"/>
    <s v="RM"/>
    <x v="18"/>
    <n v="1"/>
    <n v="53"/>
    <s v="s"/>
    <x v="1"/>
  </r>
  <r>
    <n v="76"/>
    <n v="234"/>
    <s v="DEMARIE Alessandro"/>
    <n v="2006"/>
    <s v="RM"/>
    <x v="17"/>
    <n v="1"/>
    <n v="54"/>
    <s v="s"/>
    <x v="1"/>
  </r>
  <r>
    <n v="77"/>
    <n v="353"/>
    <s v="BRUNETTO Emanuele"/>
    <n v="2007"/>
    <s v="RM"/>
    <x v="2"/>
    <n v="1"/>
    <n v="55"/>
    <s v="s"/>
    <x v="1"/>
  </r>
  <r>
    <n v="78"/>
    <n v="415"/>
    <s v="BELMONTE Jacopo"/>
    <n v="2007"/>
    <s v="RM"/>
    <x v="9"/>
    <n v="1"/>
    <n v="56"/>
    <s v="s"/>
    <x v="1"/>
  </r>
  <r>
    <n v="79"/>
    <n v="351"/>
    <s v="BARERA Riccardo"/>
    <n v="2007"/>
    <s v="RM"/>
    <x v="2"/>
    <n v="1"/>
    <n v="57"/>
    <s v="s"/>
    <x v="1"/>
  </r>
  <r>
    <n v="80"/>
    <n v="364"/>
    <s v="TEZZA Filippo"/>
    <n v="2006"/>
    <s v="RM"/>
    <x v="2"/>
    <n v="1"/>
    <n v="58"/>
    <s v="s"/>
    <x v="1"/>
  </r>
  <r>
    <n v="81"/>
    <n v="316"/>
    <s v="SCALCO Tommaso"/>
    <n v="2007"/>
    <s v="RM"/>
    <x v="12"/>
    <n v="1"/>
    <n v="59"/>
    <s v="s"/>
    <x v="0"/>
  </r>
  <r>
    <n v="82"/>
    <n v="465"/>
    <s v="LANDE Edoardo"/>
    <n v="2007"/>
    <s v="RM"/>
    <x v="18"/>
    <n v="1"/>
    <n v="60"/>
    <s v="s"/>
    <x v="1"/>
  </r>
  <r>
    <n v="83"/>
    <n v="302"/>
    <s v="NANNINI Gabriele"/>
    <n v="2007"/>
    <s v="RM"/>
    <x v="12"/>
    <n v="1"/>
    <n v="61"/>
    <s v="s"/>
    <x v="1"/>
  </r>
  <r>
    <n v="84"/>
    <n v="29"/>
    <s v="BONDONE Diego"/>
    <n v="2006"/>
    <s v="RM"/>
    <x v="11"/>
    <n v="1"/>
    <n v="62"/>
    <s v="s"/>
    <x v="1"/>
  </r>
  <r>
    <n v="85"/>
    <n v="346"/>
    <s v="BORSARI Matteo"/>
    <n v="2007"/>
    <s v="RM"/>
    <x v="23"/>
    <n v="1"/>
    <m/>
    <m/>
    <x v="1"/>
  </r>
  <r>
    <n v="86"/>
    <n v="311"/>
    <s v="RIGAMONTI Lorenzo"/>
    <n v="2007"/>
    <s v="RM"/>
    <x v="12"/>
    <n v="1"/>
    <n v="63"/>
    <s v="s"/>
    <x v="1"/>
  </r>
  <r>
    <n v="87"/>
    <n v="300"/>
    <s v="MUSSO Pietro"/>
    <n v="2006"/>
    <s v="RM"/>
    <x v="12"/>
    <n v="1"/>
    <n v="64"/>
    <s v="s"/>
    <x v="1"/>
  </r>
  <r>
    <n v="88"/>
    <n v="288"/>
    <s v="LACITIGNOLA Alex"/>
    <n v="2007"/>
    <s v="RM"/>
    <x v="12"/>
    <n v="1"/>
    <n v="65"/>
    <s v="s"/>
    <x v="1"/>
  </r>
  <r>
    <n v="89"/>
    <n v="228"/>
    <s v="BERGANTIN Gabriele"/>
    <n v="2007"/>
    <s v="RM"/>
    <x v="17"/>
    <n v="1"/>
    <n v="66"/>
    <s v="s"/>
    <x v="1"/>
  </r>
  <r>
    <n v="90"/>
    <n v="425"/>
    <s v="GANDOLFO Nicolo'"/>
    <n v="2006"/>
    <s v="RM"/>
    <x v="9"/>
    <n v="1"/>
    <n v="67"/>
    <s v="s"/>
    <x v="1"/>
  </r>
  <r>
    <n v="91"/>
    <n v="254"/>
    <s v="BALONIERI Martino"/>
    <n v="2007"/>
    <s v="RM"/>
    <x v="12"/>
    <n v="1"/>
    <n v="68"/>
    <s v="s"/>
    <x v="1"/>
  </r>
  <r>
    <n v="92"/>
    <n v="299"/>
    <s v="MORETTO Marco"/>
    <n v="2006"/>
    <s v="RM"/>
    <x v="12"/>
    <n v="1"/>
    <n v="69"/>
    <s v="s"/>
    <x v="1"/>
  </r>
  <r>
    <n v="93"/>
    <n v="235"/>
    <s v="DEMARIE Andrea"/>
    <n v="2006"/>
    <s v="RM"/>
    <x v="17"/>
    <n v="1"/>
    <n v="70"/>
    <s v="s"/>
    <x v="1"/>
  </r>
  <r>
    <n v="94"/>
    <n v="192"/>
    <s v="TORCHIO Ruggero"/>
    <n v="2006"/>
    <s v="RM"/>
    <x v="29"/>
    <n v="1"/>
    <m/>
    <m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05">
  <r>
    <n v="1"/>
    <n v="497"/>
    <s v="FASANA Margherita"/>
    <n v="2006"/>
    <s v="RF"/>
    <x v="0"/>
    <n v="30"/>
    <n v="1"/>
    <s v="s"/>
    <x v="0"/>
  </r>
  <r>
    <n v="2"/>
    <n v="126"/>
    <s v="SARALE Michela"/>
    <n v="2006"/>
    <s v="RF"/>
    <x v="1"/>
    <n v="29"/>
    <n v="2"/>
    <s v="s"/>
    <x v="0"/>
  </r>
  <r>
    <n v="3"/>
    <n v="167"/>
    <s v="SIGNINI Silvia"/>
    <n v="2007"/>
    <s v="RF"/>
    <x v="2"/>
    <n v="28"/>
    <n v="3"/>
    <s v="s"/>
    <x v="0"/>
  </r>
  <r>
    <n v="4"/>
    <n v="134"/>
    <s v="BILLO Benedetta"/>
    <n v="2007"/>
    <s v="RF"/>
    <x v="3"/>
    <n v="27"/>
    <m/>
    <m/>
    <x v="1"/>
  </r>
  <r>
    <n v="5"/>
    <n v="77"/>
    <s v="MANDRILE Teresa"/>
    <n v="2006"/>
    <s v="RF"/>
    <x v="4"/>
    <n v="26"/>
    <n v="4"/>
    <s v="s"/>
    <x v="0"/>
  </r>
  <r>
    <n v="6"/>
    <n v="544"/>
    <s v="MERLIN Elisa"/>
    <n v="2006"/>
    <s v="RF"/>
    <x v="5"/>
    <n v="25"/>
    <n v="5"/>
    <s v="s"/>
    <x v="0"/>
  </r>
  <r>
    <n v="7"/>
    <n v="112"/>
    <s v="MATTIO Ester"/>
    <n v="2007"/>
    <s v="RF"/>
    <x v="6"/>
    <n v="24"/>
    <m/>
    <m/>
    <x v="1"/>
  </r>
  <r>
    <n v="8"/>
    <n v="163"/>
    <s v="FORNAROLI Federica"/>
    <n v="2007"/>
    <s v="RF"/>
    <x v="2"/>
    <n v="23"/>
    <n v="6"/>
    <s v="s"/>
    <x v="0"/>
  </r>
  <r>
    <n v="9"/>
    <n v="370"/>
    <s v="BERTOLONE Beatrice"/>
    <n v="2006"/>
    <s v="RF"/>
    <x v="7"/>
    <n v="22"/>
    <n v="7"/>
    <s v="s"/>
    <x v="0"/>
  </r>
  <r>
    <n v="10"/>
    <n v="24"/>
    <s v="SANTOBELLO Beatrice"/>
    <n v="2007"/>
    <s v="RF"/>
    <x v="8"/>
    <n v="21"/>
    <n v="8"/>
    <s v="s"/>
    <x v="0"/>
  </r>
  <r>
    <n v="11"/>
    <n v="365"/>
    <s v="TURBIGLIO Silvia"/>
    <n v="2007"/>
    <s v="RF"/>
    <x v="9"/>
    <n v="20"/>
    <n v="9"/>
    <s v="s"/>
    <x v="0"/>
  </r>
  <r>
    <n v="12"/>
    <n v="498"/>
    <s v="GIORDANO Giulia"/>
    <n v="2006"/>
    <s v="RF"/>
    <x v="0"/>
    <n v="19"/>
    <n v="10"/>
    <s v="s"/>
    <x v="0"/>
  </r>
  <r>
    <n v="13"/>
    <n v="179"/>
    <s v="RAPALLO Sara"/>
    <n v="2007"/>
    <s v="RF"/>
    <x v="10"/>
    <n v="18"/>
    <m/>
    <m/>
    <x v="1"/>
  </r>
  <r>
    <n v="13"/>
    <n v="413"/>
    <s v="PORELLO Lucia"/>
    <n v="2006"/>
    <s v="RF"/>
    <x v="11"/>
    <n v="17"/>
    <n v="11"/>
    <s v="s"/>
    <x v="0"/>
  </r>
  <r>
    <n v="14"/>
    <n v="189"/>
    <s v="PELLEGRINI Rebecca"/>
    <n v="2006"/>
    <s v="RF"/>
    <x v="12"/>
    <n v="16"/>
    <n v="12"/>
    <s v="s"/>
    <x v="0"/>
  </r>
  <r>
    <n v="15"/>
    <n v="551"/>
    <s v="RICCERI Giulia"/>
    <n v="2006"/>
    <s v="RF"/>
    <x v="5"/>
    <n v="15"/>
    <n v="13"/>
    <s v="s"/>
    <x v="0"/>
  </r>
  <r>
    <n v="16"/>
    <n v="6"/>
    <s v="BENAZZO Sonia"/>
    <n v="2006"/>
    <s v="RF"/>
    <x v="8"/>
    <n v="14"/>
    <n v="14"/>
    <s v="s"/>
    <x v="0"/>
  </r>
  <r>
    <n v="17"/>
    <n v="22"/>
    <s v="ROMANO Maria Elena"/>
    <n v="2007"/>
    <s v="RF"/>
    <x v="8"/>
    <n v="13"/>
    <n v="15"/>
    <s v="s"/>
    <x v="0"/>
  </r>
  <r>
    <n v="18"/>
    <n v="136"/>
    <s v="CIANI Letizia"/>
    <n v="2006"/>
    <s v="RF"/>
    <x v="3"/>
    <n v="12"/>
    <m/>
    <m/>
    <x v="1"/>
  </r>
  <r>
    <n v="19"/>
    <n v="51"/>
    <s v="DAL COL Rebecca"/>
    <n v="2007"/>
    <s v="RF"/>
    <x v="13"/>
    <n v="11"/>
    <m/>
    <m/>
    <x v="1"/>
  </r>
  <r>
    <n v="20"/>
    <n v="63"/>
    <s v="BELLINO Alessia"/>
    <n v="2006"/>
    <s v="RF"/>
    <x v="4"/>
    <n v="10"/>
    <n v="16"/>
    <s v="s"/>
    <x v="0"/>
  </r>
  <r>
    <n v="21"/>
    <n v="535"/>
    <s v="DELLA NEGRA Veronica"/>
    <n v="2006"/>
    <s v="RF"/>
    <x v="5"/>
    <n v="9"/>
    <n v="17"/>
    <s v="s"/>
    <x v="0"/>
  </r>
  <r>
    <n v="22"/>
    <n v="124"/>
    <s v="RISSO Letizia"/>
    <n v="2006"/>
    <s v="RF"/>
    <x v="1"/>
    <n v="8"/>
    <n v="18"/>
    <s v="s"/>
    <x v="0"/>
  </r>
  <r>
    <n v="23"/>
    <n v="50"/>
    <s v="AMATO Arianna"/>
    <n v="2007"/>
    <s v="RF"/>
    <x v="13"/>
    <n v="7"/>
    <m/>
    <m/>
    <x v="1"/>
  </r>
  <r>
    <n v="24"/>
    <n v="405"/>
    <s v="BONAUDO Vittoria"/>
    <n v="2006"/>
    <s v="RF"/>
    <x v="11"/>
    <n v="6"/>
    <n v="19"/>
    <s v="s"/>
    <x v="0"/>
  </r>
  <r>
    <n v="25"/>
    <n v="547"/>
    <s v="MORANO Greta"/>
    <n v="2006"/>
    <s v="RF"/>
    <x v="5"/>
    <n v="5"/>
    <n v="20"/>
    <s v="s"/>
    <x v="1"/>
  </r>
  <r>
    <n v="26"/>
    <n v="251"/>
    <s v="ASSOLINI Laura"/>
    <n v="2006"/>
    <s v="RF"/>
    <x v="14"/>
    <n v="4"/>
    <n v="21"/>
    <s v="s"/>
    <x v="0"/>
  </r>
  <r>
    <n v="27"/>
    <n v="373"/>
    <s v="CRAVIOTTO Carlotta"/>
    <n v="2006"/>
    <s v="RF"/>
    <x v="7"/>
    <n v="3"/>
    <n v="22"/>
    <s v="s"/>
    <x v="0"/>
  </r>
  <r>
    <n v="28"/>
    <n v="42"/>
    <s v="CARRIERO Sara"/>
    <n v="2007"/>
    <s v="RF"/>
    <x v="15"/>
    <n v="2"/>
    <m/>
    <m/>
    <x v="1"/>
  </r>
  <r>
    <n v="29"/>
    <n v="118"/>
    <s v="CACCIOLATTO Marta"/>
    <n v="2006"/>
    <s v="RF"/>
    <x v="1"/>
    <n v="1"/>
    <n v="23"/>
    <s v="s"/>
    <x v="0"/>
  </r>
  <r>
    <n v="30"/>
    <n v="65"/>
    <s v="BERNARDI Lucia"/>
    <n v="2007"/>
    <s v="RF"/>
    <x v="4"/>
    <n v="1"/>
    <n v="24"/>
    <s v="s"/>
    <x v="0"/>
  </r>
  <r>
    <n v="31"/>
    <n v="116"/>
    <s v="BANCHIO Alice"/>
    <n v="2006"/>
    <s v="RF"/>
    <x v="1"/>
    <n v="1"/>
    <n v="25"/>
    <s v="s"/>
    <x v="1"/>
  </r>
  <r>
    <n v="32"/>
    <n v="377"/>
    <s v="EL AKKARI Doaa"/>
    <n v="2006"/>
    <s v="RF"/>
    <x v="7"/>
    <n v="1"/>
    <n v="26"/>
    <s v="s"/>
    <x v="0"/>
  </r>
  <r>
    <n v="33"/>
    <n v="538"/>
    <s v="GELMOTTO Giorgia"/>
    <n v="2007"/>
    <s v="RF"/>
    <x v="5"/>
    <n v="1"/>
    <n v="27"/>
    <s v="s"/>
    <x v="1"/>
  </r>
  <r>
    <n v="34"/>
    <n v="266"/>
    <s v="CHILESE Alessia"/>
    <n v="2006"/>
    <s v="RF"/>
    <x v="14"/>
    <n v="1"/>
    <n v="28"/>
    <s v="s"/>
    <x v="0"/>
  </r>
  <r>
    <n v="35"/>
    <n v="269"/>
    <s v="CORICA Virginia Anna pa"/>
    <n v="2006"/>
    <s v="RF"/>
    <x v="14"/>
    <n v="1"/>
    <n v="29"/>
    <s v="s"/>
    <x v="0"/>
  </r>
  <r>
    <n v="36"/>
    <n v="298"/>
    <s v="MERLO Luisa"/>
    <n v="2006"/>
    <s v="RF"/>
    <x v="14"/>
    <n v="1"/>
    <n v="30"/>
    <s v="s"/>
    <x v="1"/>
  </r>
  <r>
    <n v="37"/>
    <n v="17"/>
    <s v="PENNO Giorgia"/>
    <n v="2007"/>
    <s v="RF"/>
    <x v="8"/>
    <n v="1"/>
    <n v="31"/>
    <s v="s"/>
    <x v="1"/>
  </r>
  <r>
    <n v="38"/>
    <n v="68"/>
    <s v="CASTELLANO Sara"/>
    <n v="2007"/>
    <s v="RF"/>
    <x v="4"/>
    <n v="1"/>
    <n v="32"/>
    <s v="s"/>
    <x v="1"/>
  </r>
  <r>
    <n v="39"/>
    <n v="130"/>
    <s v="ZAZZERA Carola"/>
    <n v="2006"/>
    <s v="RF"/>
    <x v="1"/>
    <n v="1"/>
    <n v="33"/>
    <s v="s"/>
    <x v="1"/>
  </r>
  <r>
    <n v="40"/>
    <n v="398"/>
    <s v="COSA IONELA Alessia"/>
    <n v="2006"/>
    <s v="RF"/>
    <x v="16"/>
    <n v="1"/>
    <m/>
    <m/>
    <x v="1"/>
  </r>
  <r>
    <n v="41"/>
    <n v="306"/>
    <s v="PIPICELLA Paola"/>
    <n v="2006"/>
    <s v="RF"/>
    <x v="14"/>
    <n v="1"/>
    <n v="34"/>
    <s v="s"/>
    <x v="1"/>
  </r>
  <r>
    <n v="42"/>
    <n v="292"/>
    <s v="MAGGIO Greta Sofia"/>
    <n v="2006"/>
    <s v="RF"/>
    <x v="14"/>
    <n v="1"/>
    <n v="35"/>
    <s v="s"/>
    <x v="1"/>
  </r>
  <r>
    <n v="43"/>
    <n v="358"/>
    <s v="PASCARELLA Marianna"/>
    <n v="2006"/>
    <s v="RF"/>
    <x v="9"/>
    <n v="1"/>
    <n v="36"/>
    <s v="s"/>
    <x v="0"/>
  </r>
  <r>
    <n v="44"/>
    <n v="478"/>
    <s v="TAGLIENTE Elena"/>
    <n v="2006"/>
    <s v="RF"/>
    <x v="17"/>
    <n v="1"/>
    <n v="37"/>
    <s v="s"/>
    <x v="0"/>
  </r>
  <r>
    <n v="45"/>
    <n v="541"/>
    <s v="GRANERO Azzurra Stella"/>
    <n v="2007"/>
    <s v="RF"/>
    <x v="5"/>
    <n v="1"/>
    <n v="38"/>
    <s v="s"/>
    <x v="1"/>
  </r>
  <r>
    <n v="46"/>
    <n v="295"/>
    <s v="MARTINA Vittoria"/>
    <n v="2006"/>
    <s v="RF"/>
    <x v="14"/>
    <n v="1"/>
    <n v="39"/>
    <s v="s"/>
    <x v="1"/>
  </r>
  <r>
    <n v="47"/>
    <n v="11"/>
    <s v="FORNARO Egle"/>
    <n v="2006"/>
    <s v="RF"/>
    <x v="8"/>
    <n v="1"/>
    <n v="40"/>
    <s v="s"/>
    <x v="1"/>
  </r>
  <r>
    <n v="48"/>
    <n v="355"/>
    <s v="GHIONE Marianna"/>
    <n v="2007"/>
    <s v="RF"/>
    <x v="9"/>
    <n v="1"/>
    <n v="41"/>
    <s v="s"/>
    <x v="0"/>
  </r>
  <r>
    <n v="49"/>
    <n v="503"/>
    <s v="TUMMOLO Viola"/>
    <n v="2007"/>
    <s v="RF"/>
    <x v="0"/>
    <n v="1"/>
    <n v="42"/>
    <s v="s"/>
    <x v="0"/>
  </r>
  <r>
    <n v="50"/>
    <n v="530"/>
    <s v="PERONE Linda"/>
    <n v="2007"/>
    <s v="RF"/>
    <x v="18"/>
    <n v="1"/>
    <m/>
    <m/>
    <x v="1"/>
  </r>
  <r>
    <n v="51"/>
    <n v="368"/>
    <s v="AVATANEO Melissa"/>
    <n v="2006"/>
    <s v="RF"/>
    <x v="7"/>
    <n v="1"/>
    <n v="43"/>
    <s v="s"/>
    <x v="1"/>
  </r>
  <r>
    <n v="52"/>
    <n v="504"/>
    <s v="CHIORBOLI Arianna"/>
    <n v="2006"/>
    <s v="RF"/>
    <x v="19"/>
    <n v="1"/>
    <m/>
    <m/>
    <x v="1"/>
  </r>
  <r>
    <n v="53"/>
    <n v="276"/>
    <s v="FALLETI Benedetta"/>
    <n v="2007"/>
    <s v="RF"/>
    <x v="14"/>
    <n v="1"/>
    <n v="44"/>
    <s v="s"/>
    <x v="1"/>
  </r>
  <r>
    <n v="54"/>
    <n v="409"/>
    <s v="CRAVETTO Denise"/>
    <n v="2007"/>
    <s v="RF"/>
    <x v="11"/>
    <n v="1"/>
    <n v="45"/>
    <s v="s"/>
    <x v="0"/>
  </r>
  <r>
    <n v="55"/>
    <n v="151"/>
    <s v="ARTI Carlotta"/>
    <n v="2006"/>
    <s v="RF"/>
    <x v="20"/>
    <n v="1"/>
    <m/>
    <m/>
    <x v="1"/>
  </r>
  <r>
    <n v="56"/>
    <n v="240"/>
    <s v="PETRIS Sofia"/>
    <n v="2006"/>
    <s v="RF"/>
    <x v="21"/>
    <n v="1"/>
    <m/>
    <m/>
    <x v="1"/>
  </r>
  <r>
    <n v="57"/>
    <n v="16"/>
    <s v="MUSCATELLO Viola"/>
    <n v="2006"/>
    <s v="RF"/>
    <x v="8"/>
    <n v="1"/>
    <n v="46"/>
    <s v="s"/>
    <x v="1"/>
  </r>
  <r>
    <n v="58"/>
    <n v="10"/>
    <s v="COSSU Caterina"/>
    <n v="2006"/>
    <s v="RF"/>
    <x v="8"/>
    <n v="1"/>
    <n v="47"/>
    <s v="s"/>
    <x v="1"/>
  </r>
  <r>
    <n v="59"/>
    <n v="183"/>
    <s v="CHIABOTTO Martina"/>
    <n v="2006"/>
    <s v="RF"/>
    <x v="12"/>
    <n v="1"/>
    <n v="48"/>
    <s v="s"/>
    <x v="0"/>
  </r>
  <r>
    <n v="60"/>
    <n v="81"/>
    <s v="ODOBERTO Gaia"/>
    <n v="2007"/>
    <s v="RF"/>
    <x v="4"/>
    <n v="1"/>
    <n v="49"/>
    <s v="s"/>
    <x v="1"/>
  </r>
  <r>
    <n v="61"/>
    <n v="185"/>
    <s v="MARASEA Carola"/>
    <n v="2006"/>
    <s v="RF"/>
    <x v="12"/>
    <n v="1"/>
    <n v="50"/>
    <s v="s"/>
    <x v="0"/>
  </r>
  <r>
    <n v="62"/>
    <n v="539"/>
    <s v="GELMOTTO Carolina"/>
    <n v="2007"/>
    <s v="RF"/>
    <x v="5"/>
    <n v="1"/>
    <n v="51"/>
    <s v="s"/>
    <x v="1"/>
  </r>
  <r>
    <n v="63"/>
    <n v="217"/>
    <s v="FERRARIO Alice"/>
    <n v="2006"/>
    <s v="RF"/>
    <x v="22"/>
    <n v="1"/>
    <m/>
    <m/>
    <x v="1"/>
  </r>
  <r>
    <n v="64"/>
    <n v="523"/>
    <s v="BELLI Ludovica"/>
    <n v="2006"/>
    <s v="RF"/>
    <x v="23"/>
    <n v="1"/>
    <m/>
    <m/>
    <x v="1"/>
  </r>
  <r>
    <n v="65"/>
    <n v="479"/>
    <s v="TEDESCHI Arianna"/>
    <n v="2006"/>
    <s v="RF"/>
    <x v="17"/>
    <n v="1"/>
    <n v="52"/>
    <s v="s"/>
    <x v="0"/>
  </r>
  <r>
    <n v="66"/>
    <n v="347"/>
    <s v="BROGLIO Elena"/>
    <n v="2007"/>
    <s v="RF"/>
    <x v="24"/>
    <n v="1"/>
    <m/>
    <m/>
    <x v="1"/>
  </r>
  <r>
    <n v="67"/>
    <n v="184"/>
    <s v="CHIAMBERLANDO Nadia"/>
    <n v="2007"/>
    <s v="RF"/>
    <x v="12"/>
    <n v="1"/>
    <n v="53"/>
    <s v="s"/>
    <x v="1"/>
  </r>
  <r>
    <n v="68"/>
    <n v="452"/>
    <s v="CARAMAGNO Federica"/>
    <n v="2006"/>
    <s v="RF"/>
    <x v="17"/>
    <n v="1"/>
    <n v="54"/>
    <s v="s"/>
    <x v="0"/>
  </r>
  <r>
    <n v="69"/>
    <n v="12"/>
    <s v="LICATA Aurora"/>
    <n v="2007"/>
    <s v="RF"/>
    <x v="8"/>
    <n v="1"/>
    <n v="55"/>
    <s v="s"/>
    <x v="1"/>
  </r>
  <r>
    <n v="70"/>
    <n v="206"/>
    <s v="PAPIRO Alice"/>
    <n v="2006"/>
    <s v="RF"/>
    <x v="25"/>
    <n v="1"/>
    <m/>
    <m/>
    <x v="1"/>
  </r>
  <r>
    <n v="71"/>
    <n v="191"/>
    <s v="TORASSO Isotta"/>
    <n v="2007"/>
    <s v="RF"/>
    <x v="12"/>
    <n v="1"/>
    <n v="56"/>
    <s v="s"/>
    <x v="1"/>
  </r>
  <r>
    <n v="72"/>
    <n v="374"/>
    <s v="CUPELLO Alessia"/>
    <n v="2006"/>
    <s v="RF"/>
    <x v="7"/>
    <n v="1"/>
    <n v="57"/>
    <s v="s"/>
    <x v="1"/>
  </r>
  <r>
    <n v="73"/>
    <n v="208"/>
    <s v="PICOGNA Eleonora Elisa"/>
    <n v="2007"/>
    <s v="RF"/>
    <x v="25"/>
    <n v="1"/>
    <m/>
    <m/>
    <x v="1"/>
  </r>
  <r>
    <n v="74"/>
    <n v="457"/>
    <s v="DONNA Elisa"/>
    <n v="2007"/>
    <s v="RF"/>
    <x v="17"/>
    <n v="1"/>
    <n v="58"/>
    <s v="s"/>
    <x v="1"/>
  </r>
  <r>
    <n v="75"/>
    <n v="127"/>
    <s v="SIMONETTI Aurelia"/>
    <n v="2006"/>
    <s v="RF"/>
    <x v="1"/>
    <n v="1"/>
    <n v="59"/>
    <s v="s"/>
    <x v="1"/>
  </r>
  <r>
    <n v="76"/>
    <n v="420"/>
    <s v="DI GENNARO Sara"/>
    <n v="2006"/>
    <s v="RF"/>
    <x v="26"/>
    <n v="1"/>
    <n v="60"/>
    <s v="s"/>
    <x v="0"/>
  </r>
  <r>
    <n v="77"/>
    <n v="527"/>
    <s v="LUSIANI Giorgia"/>
    <n v="2007"/>
    <s v="RF"/>
    <x v="23"/>
    <n v="1"/>
    <m/>
    <m/>
    <x v="1"/>
  </r>
  <r>
    <n v="78"/>
    <n v="487"/>
    <s v="GALLIENI Asia"/>
    <n v="2006"/>
    <s v="RF"/>
    <x v="27"/>
    <n v="1"/>
    <m/>
    <m/>
    <x v="1"/>
  </r>
  <r>
    <n v="79"/>
    <n v="458"/>
    <s v="DULLA Sofia"/>
    <n v="2007"/>
    <s v="RF"/>
    <x v="17"/>
    <n v="1"/>
    <n v="61"/>
    <s v="s"/>
    <x v="1"/>
  </r>
  <r>
    <n v="80"/>
    <n v="244"/>
    <s v="TARQUILIO Irene"/>
    <n v="2007"/>
    <s v="RF"/>
    <x v="21"/>
    <n v="1"/>
    <m/>
    <m/>
    <x v="1"/>
  </r>
  <r>
    <n v="81"/>
    <n v="170"/>
    <s v="BARBERIS Caterina"/>
    <n v="2006"/>
    <s v="RF"/>
    <x v="10"/>
    <n v="1"/>
    <m/>
    <m/>
    <x v="1"/>
  </r>
  <r>
    <n v="82"/>
    <n v="293"/>
    <s v="MALANNINO Emma"/>
    <n v="2006"/>
    <s v="RF"/>
    <x v="14"/>
    <n v="1"/>
    <n v="62"/>
    <s v="s"/>
    <x v="1"/>
  </r>
  <r>
    <n v="83"/>
    <n v="145"/>
    <s v="VECCHIO Irene"/>
    <n v="2007"/>
    <s v="RF"/>
    <x v="28"/>
    <n v="1"/>
    <m/>
    <m/>
    <x v="1"/>
  </r>
  <r>
    <n v="84"/>
    <n v="15"/>
    <s v="MARTIGNETTI Sofia"/>
    <n v="2007"/>
    <s v="RF"/>
    <x v="8"/>
    <n v="1"/>
    <n v="63"/>
    <s v="s"/>
    <x v="1"/>
  </r>
  <r>
    <n v="85"/>
    <n v="380"/>
    <s v="GALLEANO Giorgia"/>
    <n v="2006"/>
    <s v="RF"/>
    <x v="7"/>
    <n v="1"/>
    <n v="64"/>
    <s v="s"/>
    <x v="1"/>
  </r>
  <r>
    <n v="86"/>
    <n v="187"/>
    <s v="ORDIA Britney"/>
    <n v="2006"/>
    <s v="RF"/>
    <x v="12"/>
    <n v="1"/>
    <n v="65"/>
    <s v="s"/>
    <x v="1"/>
  </r>
  <r>
    <n v="87"/>
    <n v="324"/>
    <s v="CAMAGNA Emma Giulia"/>
    <n v="2006"/>
    <s v="RF"/>
    <x v="29"/>
    <n v="1"/>
    <n v="66"/>
    <s v="s"/>
    <x v="0"/>
  </r>
  <r>
    <n v="88"/>
    <n v="161"/>
    <s v="FORNARA Sofia"/>
    <n v="2007"/>
    <s v="RF"/>
    <x v="2"/>
    <n v="1"/>
    <n v="67"/>
    <s v="s"/>
    <x v="0"/>
  </r>
  <r>
    <n v="89"/>
    <n v="19"/>
    <s v="PETRONIO Ginevra"/>
    <n v="2007"/>
    <s v="RF"/>
    <x v="8"/>
    <n v="1"/>
    <n v="68"/>
    <s v="s"/>
    <x v="1"/>
  </r>
  <r>
    <n v="90"/>
    <n v="160"/>
    <s v="FERRARIO Elda"/>
    <n v="2006"/>
    <s v="RF"/>
    <x v="2"/>
    <n v="1"/>
    <n v="69"/>
    <s v="s"/>
    <x v="1"/>
  </r>
  <r>
    <n v="91"/>
    <n v="491"/>
    <s v="SIBILLIA Sara"/>
    <n v="2007"/>
    <s v="RF"/>
    <x v="27"/>
    <n v="1"/>
    <m/>
    <m/>
    <x v="1"/>
  </r>
  <r>
    <n v="92"/>
    <n v="481"/>
    <s v="TURATI Carolina"/>
    <n v="2006"/>
    <s v="RF"/>
    <x v="17"/>
    <n v="1"/>
    <n v="70"/>
    <s v="s"/>
    <x v="1"/>
  </r>
  <r>
    <n v="93"/>
    <n v="153"/>
    <s v="CLEMENTE Sara Marta"/>
    <n v="2006"/>
    <s v="RF"/>
    <x v="20"/>
    <n v="1"/>
    <m/>
    <m/>
    <x v="1"/>
  </r>
  <r>
    <n v="94"/>
    <n v="168"/>
    <s v="SOTTINI Ludovica"/>
    <n v="2006"/>
    <s v="RF"/>
    <x v="2"/>
    <n v="1"/>
    <n v="71"/>
    <s v="s"/>
    <x v="1"/>
  </r>
  <r>
    <n v="95"/>
    <n v="36"/>
    <s v="PROSPATO Greta"/>
    <n v="2006"/>
    <s v="RF"/>
    <x v="30"/>
    <n v="1"/>
    <m/>
    <m/>
    <x v="1"/>
  </r>
  <r>
    <n v="96"/>
    <n v="330"/>
    <s v="FALETTI Agnese"/>
    <n v="2006"/>
    <s v="RF"/>
    <x v="29"/>
    <n v="1"/>
    <n v="72"/>
    <s v="s"/>
    <x v="0"/>
  </r>
  <r>
    <n v="97"/>
    <n v="482"/>
    <s v="VASSIA Anna Alus"/>
    <n v="2006"/>
    <s v="RF"/>
    <x v="17"/>
    <n v="1"/>
    <n v="73"/>
    <s v="s"/>
    <x v="1"/>
  </r>
  <r>
    <n v="98"/>
    <n v="343"/>
    <s v="TAPPARI Martina"/>
    <n v="2007"/>
    <s v="RF"/>
    <x v="29"/>
    <n v="1"/>
    <n v="74"/>
    <s v="s"/>
    <x v="0"/>
  </r>
  <r>
    <n v="99"/>
    <n v="14"/>
    <s v="MAGNE' Virginia"/>
    <n v="2007"/>
    <s v="RF"/>
    <x v="8"/>
    <n v="1"/>
    <n v="75"/>
    <s v="s"/>
    <x v="1"/>
  </r>
  <r>
    <n v="100"/>
    <n v="366"/>
    <s v="VALLE Giulia"/>
    <n v="2006"/>
    <s v="RF"/>
    <x v="9"/>
    <n v="1"/>
    <n v="76"/>
    <s v="s"/>
    <x v="1"/>
  </r>
  <r>
    <n v="101"/>
    <n v="559"/>
    <s v="VARELLO Anita"/>
    <n v="2007"/>
    <s v="RF"/>
    <x v="17"/>
    <n v="1"/>
    <n v="77"/>
    <s v="s"/>
    <x v="1"/>
  </r>
  <r>
    <n v="102"/>
    <n v="470"/>
    <s v="PELLECCHIA Franca"/>
    <n v="2007"/>
    <s v="RF"/>
    <x v="17"/>
    <n v="1"/>
    <n v="78"/>
    <s v="s"/>
    <x v="1"/>
  </r>
  <r>
    <n v="103"/>
    <n v="439"/>
    <s v="TAGLIENTE Giulia"/>
    <n v="2006"/>
    <s v="RF"/>
    <x v="26"/>
    <n v="1"/>
    <n v="79"/>
    <s v="s"/>
    <x v="0"/>
  </r>
  <r>
    <n v="104"/>
    <n v="418"/>
    <s v="BOFFA Ilaria"/>
    <n v="2007"/>
    <s v="RF"/>
    <x v="26"/>
    <n v="1"/>
    <n v="80"/>
    <s v="s"/>
    <x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507">
  <r>
    <n v="1"/>
    <n v="169"/>
    <s v="BADINI CONFALONIERI Ade"/>
    <n v="2004"/>
    <s v="CF"/>
    <x v="0"/>
    <x v="0"/>
    <n v="30"/>
    <x v="0"/>
  </r>
  <r>
    <n v="2"/>
    <n v="117"/>
    <s v="BOGIATTO Noemi"/>
    <n v="2004"/>
    <s v="CF"/>
    <x v="0"/>
    <x v="1"/>
    <n v="29"/>
    <x v="0"/>
  </r>
  <r>
    <n v="3"/>
    <n v="97"/>
    <s v="ROATTA Adele"/>
    <n v="2004"/>
    <s v="CF"/>
    <x v="0"/>
    <x v="2"/>
    <n v="28"/>
    <x v="0"/>
  </r>
  <r>
    <n v="4"/>
    <n v="357"/>
    <s v="MICHIELI Greta"/>
    <n v="2004"/>
    <s v="CF"/>
    <x v="0"/>
    <x v="3"/>
    <n v="27"/>
    <x v="0"/>
  </r>
  <r>
    <n v="5"/>
    <n v="451"/>
    <s v="CAFASSO Sofia"/>
    <n v="2005"/>
    <s v="CF"/>
    <x v="0"/>
    <x v="4"/>
    <n v="26"/>
    <x v="0"/>
  </r>
  <r>
    <n v="6"/>
    <n v="522"/>
    <s v="ZUCCO Anastasia"/>
    <n v="2004"/>
    <s v="CF"/>
    <x v="0"/>
    <x v="5"/>
    <n v="25"/>
    <x v="0"/>
  </r>
  <r>
    <n v="7"/>
    <n v="102"/>
    <s v="BAGNUS Matilde"/>
    <n v="2004"/>
    <s v="CF"/>
    <x v="0"/>
    <x v="6"/>
    <n v="24"/>
    <x v="0"/>
  </r>
  <r>
    <n v="8"/>
    <n v="515"/>
    <s v="GROSSO Samuela"/>
    <n v="2005"/>
    <s v="CF"/>
    <x v="0"/>
    <x v="5"/>
    <n v="23"/>
    <x v="0"/>
  </r>
  <r>
    <n v="9"/>
    <n v="468"/>
    <s v="MASSARA Martina"/>
    <n v="2004"/>
    <s v="CF"/>
    <x v="0"/>
    <x v="4"/>
    <n v="22"/>
    <x v="0"/>
  </r>
  <r>
    <n v="10"/>
    <n v="533"/>
    <s v="BONINO Matilde"/>
    <n v="2004"/>
    <s v="CF"/>
    <x v="0"/>
    <x v="7"/>
    <n v="21"/>
    <x v="0"/>
  </r>
  <r>
    <n v="11"/>
    <n v="180"/>
    <s v="RONDELLI Francesca"/>
    <n v="2004"/>
    <s v="CF"/>
    <x v="0"/>
    <x v="0"/>
    <n v="20"/>
    <x v="0"/>
  </r>
  <r>
    <n v="12"/>
    <n v="173"/>
    <s v="CHANNOUFI Amira"/>
    <n v="2004"/>
    <s v="CF"/>
    <x v="0"/>
    <x v="0"/>
    <n v="19"/>
    <x v="0"/>
  </r>
  <r>
    <n v="13"/>
    <n v="27"/>
    <s v="STANCHI Giorgia"/>
    <n v="2005"/>
    <s v="CF"/>
    <x v="0"/>
    <x v="8"/>
    <n v="18"/>
    <x v="0"/>
  </r>
  <r>
    <n v="14"/>
    <n v="391"/>
    <s v="CAVALIERI Giulia Sara"/>
    <n v="2005"/>
    <s v="CF"/>
    <x v="0"/>
    <x v="9"/>
    <n v="17"/>
    <x v="0"/>
  </r>
  <r>
    <n v="15"/>
    <n v="142"/>
    <s v="CODINI Micol"/>
    <n v="2004"/>
    <s v="CF"/>
    <x v="0"/>
    <x v="10"/>
    <n v="16"/>
    <x v="0"/>
  </r>
  <r>
    <n v="16"/>
    <n v="94"/>
    <s v="GALLO Elisa"/>
    <n v="2004"/>
    <s v="CF"/>
    <x v="0"/>
    <x v="2"/>
    <n v="15"/>
    <x v="0"/>
  </r>
  <r>
    <n v="17"/>
    <n v="5"/>
    <s v="BENAZZO Serena"/>
    <n v="2004"/>
    <s v="CF"/>
    <x v="0"/>
    <x v="8"/>
    <n v="14"/>
    <x v="0"/>
  </r>
  <r>
    <n v="18"/>
    <n v="74"/>
    <s v="FOI Gloria"/>
    <n v="2004"/>
    <s v="CF"/>
    <x v="0"/>
    <x v="11"/>
    <n v="13"/>
    <x v="0"/>
  </r>
  <r>
    <n v="19"/>
    <n v="76"/>
    <s v="LOMBARDO Elena"/>
    <n v="2005"/>
    <s v="CF"/>
    <x v="0"/>
    <x v="11"/>
    <n v="12"/>
    <x v="0"/>
  </r>
  <r>
    <n v="20"/>
    <n v="41"/>
    <s v="CARRIERO Beatrice"/>
    <n v="2005"/>
    <s v="CF"/>
    <x v="0"/>
    <x v="12"/>
    <n v="11"/>
    <x v="0"/>
  </r>
  <r>
    <n v="21"/>
    <n v="18"/>
    <s v="PEROTTI Sara"/>
    <n v="2004"/>
    <s v="CF"/>
    <x v="0"/>
    <x v="8"/>
    <n v="10"/>
    <x v="0"/>
  </r>
  <r>
    <n v="22"/>
    <n v="545"/>
    <s v="MIGLIETTI Letizia"/>
    <n v="2005"/>
    <s v="CF"/>
    <x v="0"/>
    <x v="7"/>
    <n v="9"/>
    <x v="0"/>
  </r>
  <r>
    <n v="23"/>
    <n v="72"/>
    <s v="DUTTO Maria"/>
    <n v="2004"/>
    <s v="CF"/>
    <x v="0"/>
    <x v="11"/>
    <n v="8"/>
    <x v="0"/>
  </r>
  <r>
    <n v="24"/>
    <n v="162"/>
    <s v="FORNAROLI Francesca"/>
    <n v="2005"/>
    <s v="CF"/>
    <x v="0"/>
    <x v="13"/>
    <n v="7"/>
    <x v="0"/>
  </r>
  <r>
    <n v="25"/>
    <n v="141"/>
    <s v="QUAGLIA Carlotta"/>
    <n v="2004"/>
    <s v="CF"/>
    <x v="0"/>
    <x v="14"/>
    <n v="6"/>
    <x v="0"/>
  </r>
  <r>
    <n v="26"/>
    <n v="90"/>
    <s v="TAOUSSI Safaa"/>
    <n v="2004"/>
    <s v="CF"/>
    <x v="0"/>
    <x v="11"/>
    <n v="5"/>
    <x v="0"/>
  </r>
  <r>
    <n v="27"/>
    <n v="393"/>
    <s v="TAVELLA Chiara"/>
    <n v="2005"/>
    <s v="CF"/>
    <x v="0"/>
    <x v="9"/>
    <n v="4"/>
    <x v="0"/>
  </r>
  <r>
    <n v="28"/>
    <n v="64"/>
    <s v="BERNARDI Sara"/>
    <n v="2005"/>
    <s v="CF"/>
    <x v="0"/>
    <x v="11"/>
    <n v="3"/>
    <x v="0"/>
  </r>
  <r>
    <n v="29"/>
    <n v="388"/>
    <s v="SCARAFILE Alessia"/>
    <n v="2005"/>
    <s v="CF"/>
    <x v="0"/>
    <x v="15"/>
    <n v="2"/>
    <x v="0"/>
  </r>
  <r>
    <n v="30"/>
    <n v="176"/>
    <s v="MAGNOLI Alessandra"/>
    <n v="2004"/>
    <s v="CF"/>
    <x v="0"/>
    <x v="0"/>
    <n v="1"/>
    <x v="0"/>
  </r>
  <r>
    <n v="31"/>
    <n v="86"/>
    <s v="RAVERA Priscilla"/>
    <n v="2004"/>
    <s v="CF"/>
    <x v="0"/>
    <x v="11"/>
    <n v="1"/>
    <x v="0"/>
  </r>
  <r>
    <n v="32"/>
    <n v="474"/>
    <s v="SAVARESE Giulia"/>
    <n v="2005"/>
    <s v="CF"/>
    <x v="0"/>
    <x v="4"/>
    <n v="1"/>
    <x v="0"/>
  </r>
  <r>
    <n v="33"/>
    <n v="121"/>
    <s v="GHIDINI Eleonora"/>
    <n v="2005"/>
    <s v="CF"/>
    <x v="0"/>
    <x v="1"/>
    <n v="1"/>
    <x v="0"/>
  </r>
  <r>
    <n v="34"/>
    <n v="84"/>
    <s v="POMERO Rebecca"/>
    <n v="2005"/>
    <s v="CF"/>
    <x v="0"/>
    <x v="11"/>
    <n v="1"/>
    <x v="0"/>
  </r>
  <r>
    <n v="35"/>
    <n v="477"/>
    <s v="STRIGNANO Sofia"/>
    <n v="2005"/>
    <s v="CF"/>
    <x v="0"/>
    <x v="4"/>
    <n v="1"/>
    <x v="0"/>
  </r>
  <r>
    <n v="36"/>
    <n v="174"/>
    <s v="GUIDONI Irene"/>
    <n v="2005"/>
    <s v="CF"/>
    <x v="0"/>
    <x v="0"/>
    <n v="1"/>
    <x v="0"/>
  </r>
  <r>
    <n v="37"/>
    <n v="550"/>
    <s v="PASTORE Annalisa"/>
    <n v="2005"/>
    <s v="CF"/>
    <x v="0"/>
    <x v="7"/>
    <n v="1"/>
    <x v="0"/>
  </r>
  <r>
    <n v="38"/>
    <n v="282"/>
    <s v="GAMBA Veronica"/>
    <n v="2004"/>
    <s v="CF"/>
    <x v="0"/>
    <x v="16"/>
    <n v="1"/>
    <x v="0"/>
  </r>
  <r>
    <n v="39"/>
    <n v="469"/>
    <s v="MOUHOMBA Lesliey"/>
    <n v="2005"/>
    <s v="CF"/>
    <x v="0"/>
    <x v="4"/>
    <n v="1"/>
    <x v="0"/>
  </r>
  <r>
    <n v="40"/>
    <n v="181"/>
    <s v="SELLAMI Mariam"/>
    <n v="2005"/>
    <s v="CF"/>
    <x v="0"/>
    <x v="0"/>
    <n v="1"/>
    <x v="0"/>
  </r>
  <r>
    <n v="41"/>
    <n v="493"/>
    <s v="BERNASCONI Sara"/>
    <n v="2005"/>
    <s v="CF"/>
    <x v="0"/>
    <x v="17"/>
    <n v="1"/>
    <x v="0"/>
  </r>
  <r>
    <n v="42"/>
    <n v="453"/>
    <s v="CAVALLO Emily"/>
    <n v="2005"/>
    <s v="CF"/>
    <x v="0"/>
    <x v="4"/>
    <n v="1"/>
    <x v="0"/>
  </r>
  <r>
    <n v="43"/>
    <n v="164"/>
    <s v="LORENZINI Claudia"/>
    <n v="2005"/>
    <s v="CF"/>
    <x v="0"/>
    <x v="13"/>
    <n v="1"/>
    <x v="0"/>
  </r>
  <r>
    <n v="44"/>
    <n v="96"/>
    <s v="ROA' Rebecca"/>
    <n v="2005"/>
    <s v="CF"/>
    <x v="0"/>
    <x v="2"/>
    <n v="1"/>
    <x v="0"/>
  </r>
  <r>
    <n v="45"/>
    <n v="314"/>
    <s v="ROSSETTO Marta"/>
    <n v="2005"/>
    <s v="CF"/>
    <x v="0"/>
    <x v="16"/>
    <n v="1"/>
    <x v="0"/>
  </r>
  <r>
    <n v="46"/>
    <n v="492"/>
    <s v="SPADONE Emma Lisa"/>
    <n v="2004"/>
    <s v="CF"/>
    <x v="0"/>
    <x v="18"/>
    <n v="1"/>
    <x v="0"/>
  </r>
  <r>
    <n v="47"/>
    <n v="286"/>
    <s v="JOYEUSAZ Cecilia"/>
    <n v="2005"/>
    <s v="CF"/>
    <x v="0"/>
    <x v="16"/>
    <n v="1"/>
    <x v="0"/>
  </r>
  <r>
    <n v="48"/>
    <n v="318"/>
    <s v="TODESCO GIANELLO Alice"/>
    <n v="2005"/>
    <s v="CF"/>
    <x v="0"/>
    <x v="16"/>
    <n v="1"/>
    <x v="0"/>
  </r>
  <r>
    <n v="49"/>
    <n v="31"/>
    <s v="COSCA Aurora"/>
    <n v="2005"/>
    <s v="CF"/>
    <x v="0"/>
    <x v="19"/>
    <n v="1"/>
    <x v="0"/>
  </r>
  <r>
    <n v="50"/>
    <n v="372"/>
    <s v="CIGNETTI PETRUZZA Bened"/>
    <n v="2005"/>
    <s v="CF"/>
    <x v="0"/>
    <x v="15"/>
    <n v="1"/>
    <x v="0"/>
  </r>
  <r>
    <n v="51"/>
    <n v="66"/>
    <s v="CALANDRI Elisa"/>
    <n v="2004"/>
    <s v="CF"/>
    <x v="0"/>
    <x v="11"/>
    <n v="1"/>
    <x v="0"/>
  </r>
  <r>
    <n v="52"/>
    <n v="128"/>
    <s v="TESTA Giulia"/>
    <n v="2004"/>
    <s v="CF"/>
    <x v="0"/>
    <x v="1"/>
    <n v="1"/>
    <x v="0"/>
  </r>
  <r>
    <n v="53"/>
    <n v="440"/>
    <s v="TUDISCO Maya"/>
    <n v="2005"/>
    <s v="CF"/>
    <x v="0"/>
    <x v="20"/>
    <n v="1"/>
    <x v="0"/>
  </r>
  <r>
    <n v="54"/>
    <n v="28"/>
    <s v="BAIARDI Linda"/>
    <n v="2005"/>
    <s v="CF"/>
    <x v="0"/>
    <x v="19"/>
    <n v="1"/>
    <x v="0"/>
  </r>
  <r>
    <n v="55"/>
    <n v="144"/>
    <s v="TALPO Alessia"/>
    <n v="2004"/>
    <s v="CF"/>
    <x v="0"/>
    <x v="10"/>
    <n v="1"/>
    <x v="0"/>
  </r>
  <r>
    <n v="56"/>
    <n v="3"/>
    <s v="BALBIANO Alessandra"/>
    <n v="2005"/>
    <s v="CF"/>
    <x v="0"/>
    <x v="8"/>
    <n v="1"/>
    <x v="0"/>
  </r>
  <r>
    <n v="57"/>
    <n v="486"/>
    <s v="GALASSO Caterina"/>
    <n v="2005"/>
    <s v="CF"/>
    <x v="0"/>
    <x v="18"/>
    <n v="1"/>
    <x v="0"/>
  </r>
  <r>
    <n v="58"/>
    <n v="106"/>
    <s v="BAUDRACCO Gloria"/>
    <n v="2004"/>
    <s v="CF"/>
    <x v="0"/>
    <x v="6"/>
    <n v="1"/>
    <x v="0"/>
  </r>
  <r>
    <n v="59"/>
    <n v="485"/>
    <s v="ANGELASTRO Aurora"/>
    <n v="2005"/>
    <s v="CF"/>
    <x v="0"/>
    <x v="18"/>
    <n v="1"/>
    <x v="0"/>
  </r>
  <r>
    <n v="60"/>
    <n v="483"/>
    <s v="VENDITTI Chiara"/>
    <n v="2005"/>
    <s v="CF"/>
    <x v="0"/>
    <x v="4"/>
    <n v="1"/>
    <x v="0"/>
  </r>
  <r>
    <n v="61"/>
    <n v="392"/>
    <s v="LONGO Marta"/>
    <n v="2005"/>
    <s v="CF"/>
    <x v="0"/>
    <x v="9"/>
    <n v="1"/>
    <x v="0"/>
  </r>
  <r>
    <n v="62"/>
    <n v="165"/>
    <s v="NICOLINI Cecilia"/>
    <n v="2005"/>
    <s v="CF"/>
    <x v="0"/>
    <x v="13"/>
    <n v="1"/>
    <x v="0"/>
  </r>
  <r>
    <n v="63"/>
    <n v="317"/>
    <s v="SCIARAPPA Vittoria"/>
    <n v="2005"/>
    <s v="CF"/>
    <x v="0"/>
    <x v="16"/>
    <n v="1"/>
    <x v="0"/>
  </r>
  <r>
    <n v="64"/>
    <n v="57"/>
    <s v="DEMICHELIS Elisa"/>
    <n v="2005"/>
    <s v="CF"/>
    <x v="0"/>
    <x v="21"/>
    <n v="1"/>
    <x v="0"/>
  </r>
  <r>
    <n v="65"/>
    <n v="436"/>
    <s v="RAPALINO Sofia"/>
    <n v="2004"/>
    <s v="CF"/>
    <x v="0"/>
    <x v="20"/>
    <n v="1"/>
    <x v="0"/>
  </r>
  <r>
    <n v="66"/>
    <n v="166"/>
    <s v="PRONE Giulia"/>
    <n v="2005"/>
    <s v="CF"/>
    <x v="0"/>
    <x v="13"/>
    <n v="1"/>
    <x v="0"/>
  </r>
  <r>
    <n v="67"/>
    <n v="514"/>
    <s v="FANTIN Vittoria"/>
    <n v="2004"/>
    <s v="CF"/>
    <x v="0"/>
    <x v="5"/>
    <n v="1"/>
    <x v="0"/>
  </r>
  <r>
    <n v="68"/>
    <n v="345"/>
    <s v="BONINO Federica"/>
    <n v="2005"/>
    <s v="CF"/>
    <x v="0"/>
    <x v="22"/>
    <n v="1"/>
    <x v="0"/>
  </r>
  <r>
    <n v="69"/>
    <n v="520"/>
    <s v="VILLANOVA Marta"/>
    <n v="2004"/>
    <s v="CF"/>
    <x v="0"/>
    <x v="5"/>
    <n v="1"/>
    <x v="0"/>
  </r>
  <r>
    <n v="70"/>
    <n v="519"/>
    <s v="MORESCO Sarah"/>
    <n v="2004"/>
    <s v="CF"/>
    <x v="0"/>
    <x v="5"/>
    <n v="1"/>
    <x v="0"/>
  </r>
  <r>
    <n v="71"/>
    <n v="414"/>
    <s v="BALLESIO Sonia"/>
    <n v="2004"/>
    <s v="CF"/>
    <x v="0"/>
    <x v="20"/>
    <n v="1"/>
    <x v="0"/>
  </r>
  <r>
    <n v="72"/>
    <n v="7"/>
    <s v="BONETTO Sofia"/>
    <n v="2005"/>
    <s v="CF"/>
    <x v="0"/>
    <x v="8"/>
    <n v="1"/>
    <x v="0"/>
  </r>
  <r>
    <n v="73"/>
    <n v="490"/>
    <s v="SIBILLIA Gloria"/>
    <n v="2005"/>
    <s v="CF"/>
    <x v="0"/>
    <x v="18"/>
    <n v="1"/>
    <x v="0"/>
  </r>
  <r>
    <n v="74"/>
    <n v="460"/>
    <s v="FERRARI Beatrice"/>
    <n v="2005"/>
    <s v="CF"/>
    <x v="0"/>
    <x v="4"/>
    <n v="1"/>
    <x v="0"/>
  </r>
  <r>
    <n v="75"/>
    <n v="450"/>
    <s v="BORZILLO Alessia"/>
    <n v="2005"/>
    <s v="CF"/>
    <x v="0"/>
    <x v="4"/>
    <n v="1"/>
    <x v="0"/>
  </r>
  <r>
    <n v="76"/>
    <n v="427"/>
    <s v="GIUFFRIDA Vittoria Ales"/>
    <n v="2004"/>
    <s v="CF"/>
    <x v="0"/>
    <x v="20"/>
    <n v="1"/>
    <x v="0"/>
  </r>
  <r>
    <n v="22"/>
    <n v="26"/>
    <s v="SPETTOLI Nicola"/>
    <n v="2004"/>
    <s v="CM"/>
    <x v="1"/>
    <x v="8"/>
    <n v="9"/>
    <x v="0"/>
  </r>
  <r>
    <n v="52"/>
    <n v="8"/>
    <s v="CAZZULINO Luigi Maria"/>
    <n v="2005"/>
    <s v="CM"/>
    <x v="1"/>
    <x v="8"/>
    <n v="1"/>
    <x v="0"/>
  </r>
  <r>
    <n v="76"/>
    <n v="25"/>
    <s v="SPEDICATO Roberto"/>
    <n v="2005"/>
    <s v="CM"/>
    <x v="1"/>
    <x v="8"/>
    <n v="1"/>
    <x v="0"/>
  </r>
  <r>
    <n v="11"/>
    <n v="32"/>
    <s v="CREMONTI Alessandro"/>
    <n v="2005"/>
    <s v="CM"/>
    <x v="1"/>
    <x v="19"/>
    <n v="20"/>
    <x v="0"/>
  </r>
  <r>
    <n v="42"/>
    <n v="37"/>
    <s v="STELLA Pietro"/>
    <n v="2004"/>
    <s v="CM"/>
    <x v="1"/>
    <x v="19"/>
    <n v="1"/>
    <x v="0"/>
  </r>
  <r>
    <n v="32"/>
    <n v="557"/>
    <s v="LOMBARDO Muluken"/>
    <n v="2005"/>
    <s v="CM"/>
    <x v="1"/>
    <x v="12"/>
    <n v="1"/>
    <x v="0"/>
  </r>
  <r>
    <n v="45"/>
    <n v="47"/>
    <s v="MONTICONE Stefano"/>
    <n v="2005"/>
    <s v="CM"/>
    <x v="1"/>
    <x v="12"/>
    <n v="1"/>
    <x v="0"/>
  </r>
  <r>
    <n v="51"/>
    <n v="40"/>
    <s v="BARRUI Mattia"/>
    <n v="2005"/>
    <s v="CM"/>
    <x v="1"/>
    <x v="12"/>
    <n v="1"/>
    <x v="0"/>
  </r>
  <r>
    <n v="55"/>
    <n v="46"/>
    <s v="MENNITI Giacomo"/>
    <n v="2005"/>
    <s v="CM"/>
    <x v="1"/>
    <x v="12"/>
    <n v="1"/>
    <x v="0"/>
  </r>
  <r>
    <n v="56"/>
    <n v="49"/>
    <s v="SPERINDEO Matteo"/>
    <n v="2004"/>
    <s v="CM"/>
    <x v="1"/>
    <x v="12"/>
    <n v="1"/>
    <x v="0"/>
  </r>
  <r>
    <n v="68"/>
    <n v="62"/>
    <s v="TRECCO Pietro"/>
    <n v="2005"/>
    <s v="CM"/>
    <x v="1"/>
    <x v="21"/>
    <n v="1"/>
    <x v="0"/>
  </r>
  <r>
    <n v="79"/>
    <n v="61"/>
    <s v="PERASSI Lorenzo"/>
    <n v="2005"/>
    <s v="CM"/>
    <x v="1"/>
    <x v="21"/>
    <n v="1"/>
    <x v="0"/>
  </r>
  <r>
    <n v="91"/>
    <n v="56"/>
    <s v="ALLIO Elia"/>
    <n v="2004"/>
    <s v="CM"/>
    <x v="1"/>
    <x v="21"/>
    <n v="1"/>
    <x v="0"/>
  </r>
  <r>
    <n v="9"/>
    <n v="87"/>
    <s v="ROMANO Simeone"/>
    <n v="2004"/>
    <s v="CM"/>
    <x v="1"/>
    <x v="11"/>
    <n v="22"/>
    <x v="0"/>
  </r>
  <r>
    <n v="17"/>
    <n v="70"/>
    <s v="CIVALLERO Francesco"/>
    <n v="2005"/>
    <s v="CM"/>
    <x v="1"/>
    <x v="11"/>
    <n v="14"/>
    <x v="0"/>
  </r>
  <r>
    <n v="23"/>
    <n v="78"/>
    <s v="MATARAZZO Vincenzo Mari"/>
    <n v="2004"/>
    <s v="CM"/>
    <x v="1"/>
    <x v="11"/>
    <n v="8"/>
    <x v="0"/>
  </r>
  <r>
    <n v="25"/>
    <n v="69"/>
    <s v="CHIAPELLO Paolo Michel"/>
    <n v="2004"/>
    <s v="CM"/>
    <x v="1"/>
    <x v="11"/>
    <n v="6"/>
    <x v="0"/>
  </r>
  <r>
    <n v="27"/>
    <n v="80"/>
    <s v="OBERTO Andrea"/>
    <n v="2005"/>
    <s v="CM"/>
    <x v="1"/>
    <x v="11"/>
    <n v="4"/>
    <x v="0"/>
  </r>
  <r>
    <n v="28"/>
    <n v="82"/>
    <s v="OLIVERO Tommaso"/>
    <n v="2005"/>
    <s v="CM"/>
    <x v="1"/>
    <x v="11"/>
    <n v="3"/>
    <x v="0"/>
  </r>
  <r>
    <n v="61"/>
    <n v="73"/>
    <s v="FERRINO Alex"/>
    <n v="2005"/>
    <s v="CM"/>
    <x v="1"/>
    <x v="11"/>
    <n v="1"/>
    <x v="0"/>
  </r>
  <r>
    <n v="74"/>
    <n v="83"/>
    <s v="PITTAVINO Stefano"/>
    <n v="2005"/>
    <s v="CM"/>
    <x v="1"/>
    <x v="11"/>
    <n v="1"/>
    <x v="0"/>
  </r>
  <r>
    <n v="85"/>
    <n v="71"/>
    <s v="CROSIO Tommaso"/>
    <n v="2005"/>
    <s v="CM"/>
    <x v="1"/>
    <x v="11"/>
    <n v="1"/>
    <x v="0"/>
  </r>
  <r>
    <n v="34"/>
    <n v="95"/>
    <s v="GUFFANTI Andrea"/>
    <n v="2004"/>
    <s v="CM"/>
    <x v="1"/>
    <x v="2"/>
    <n v="1"/>
    <x v="0"/>
  </r>
  <r>
    <n v="43"/>
    <n v="92"/>
    <s v="CURTI Filippo"/>
    <n v="2005"/>
    <s v="CM"/>
    <x v="1"/>
    <x v="2"/>
    <n v="1"/>
    <x v="0"/>
  </r>
  <r>
    <n v="81"/>
    <n v="98"/>
    <s v="GJOMEMO Blendi"/>
    <n v="2004"/>
    <s v="CM"/>
    <x v="1"/>
    <x v="2"/>
    <n v="1"/>
    <x v="0"/>
  </r>
  <r>
    <n v="14"/>
    <n v="113"/>
    <s v="MATTIO Tommaso"/>
    <n v="2005"/>
    <s v="CM"/>
    <x v="1"/>
    <x v="6"/>
    <n v="17"/>
    <x v="0"/>
  </r>
  <r>
    <n v="33"/>
    <n v="110"/>
    <s v="INAUDI Luca"/>
    <n v="2004"/>
    <s v="CM"/>
    <x v="1"/>
    <x v="6"/>
    <n v="1"/>
    <x v="0"/>
  </r>
  <r>
    <n v="35"/>
    <n v="109"/>
    <s v="ERCOLI Alessandro"/>
    <n v="2004"/>
    <s v="CM"/>
    <x v="1"/>
    <x v="6"/>
    <n v="1"/>
    <x v="0"/>
  </r>
  <r>
    <n v="62"/>
    <n v="105"/>
    <s v="BARILE Giacomo"/>
    <n v="2005"/>
    <s v="CM"/>
    <x v="1"/>
    <x v="6"/>
    <n v="1"/>
    <x v="0"/>
  </r>
  <r>
    <n v="6"/>
    <n v="122"/>
    <s v="MAZZA Francesco"/>
    <n v="2005"/>
    <s v="CM"/>
    <x v="1"/>
    <x v="1"/>
    <n v="25"/>
    <x v="0"/>
  </r>
  <r>
    <n v="70"/>
    <n v="129"/>
    <s v="VINCENTI Davide"/>
    <n v="2005"/>
    <s v="CM"/>
    <x v="1"/>
    <x v="1"/>
    <n v="1"/>
    <x v="0"/>
  </r>
  <r>
    <n v="12"/>
    <n v="131"/>
    <s v="GALLIANO Davide"/>
    <n v="2004"/>
    <s v="CM"/>
    <x v="1"/>
    <x v="23"/>
    <n v="19"/>
    <x v="0"/>
  </r>
  <r>
    <n v="18"/>
    <n v="139"/>
    <s v="MATTACHINI Ethan"/>
    <n v="2005"/>
    <s v="CM"/>
    <x v="1"/>
    <x v="14"/>
    <n v="13"/>
    <x v="0"/>
  </r>
  <r>
    <n v="24"/>
    <n v="140"/>
    <s v="MIGLIO Valerio"/>
    <n v="2004"/>
    <s v="CM"/>
    <x v="1"/>
    <x v="14"/>
    <n v="7"/>
    <x v="0"/>
  </r>
  <r>
    <n v="73"/>
    <n v="132"/>
    <s v="ANDRISSI Francesco"/>
    <n v="2004"/>
    <s v="CM"/>
    <x v="1"/>
    <x v="14"/>
    <n v="1"/>
    <x v="0"/>
  </r>
  <r>
    <n v="7"/>
    <n v="149"/>
    <s v="FRAGOLA Matteo"/>
    <n v="2004"/>
    <s v="CM"/>
    <x v="1"/>
    <x v="24"/>
    <n v="24"/>
    <x v="0"/>
  </r>
  <r>
    <n v="36"/>
    <n v="148"/>
    <s v="CANAZZA Stefano"/>
    <n v="2005"/>
    <s v="CM"/>
    <x v="1"/>
    <x v="24"/>
    <n v="1"/>
    <x v="0"/>
  </r>
  <r>
    <n v="44"/>
    <n v="147"/>
    <s v="BESOZZI Giovanni"/>
    <n v="2005"/>
    <s v="CM"/>
    <x v="1"/>
    <x v="24"/>
    <n v="1"/>
    <x v="0"/>
  </r>
  <r>
    <n v="8"/>
    <n v="155"/>
    <s v="COLOMBO Emanuele Carlo"/>
    <n v="2004"/>
    <s v="CM"/>
    <x v="1"/>
    <x v="25"/>
    <n v="23"/>
    <x v="0"/>
  </r>
  <r>
    <n v="21"/>
    <n v="157"/>
    <s v="PASTORE Davide"/>
    <n v="2004"/>
    <s v="CM"/>
    <x v="1"/>
    <x v="25"/>
    <n v="10"/>
    <x v="0"/>
  </r>
  <r>
    <n v="46"/>
    <n v="156"/>
    <s v="MORELLO Alessandro"/>
    <n v="2004"/>
    <s v="CM"/>
    <x v="1"/>
    <x v="25"/>
    <n v="1"/>
    <x v="0"/>
  </r>
  <r>
    <n v="90"/>
    <n v="171"/>
    <s v="CAMILLO' Lorenzo"/>
    <n v="2004"/>
    <s v="CM"/>
    <x v="1"/>
    <x v="0"/>
    <n v="1"/>
    <x v="0"/>
  </r>
  <r>
    <n v="92"/>
    <n v="175"/>
    <s v="KARIUKI Metthew Ettore"/>
    <n v="2005"/>
    <s v="CM"/>
    <x v="1"/>
    <x v="0"/>
    <n v="1"/>
    <x v="0"/>
  </r>
  <r>
    <n v="83"/>
    <n v="190"/>
    <s v="SCRIVANO Gabriele"/>
    <n v="2005"/>
    <s v="CM"/>
    <x v="1"/>
    <x v="26"/>
    <n v="1"/>
    <x v="0"/>
  </r>
  <r>
    <n v="39"/>
    <n v="195"/>
    <s v="GUGLIELMO Massimo"/>
    <n v="2004"/>
    <s v="CM"/>
    <x v="1"/>
    <x v="27"/>
    <n v="1"/>
    <x v="0"/>
  </r>
  <r>
    <n v="19"/>
    <n v="204"/>
    <s v="MARTELLI Edoardo"/>
    <n v="2004"/>
    <s v="CM"/>
    <x v="1"/>
    <x v="28"/>
    <n v="12"/>
    <x v="0"/>
  </r>
  <r>
    <n v="54"/>
    <n v="200"/>
    <s v="BRUNO Andrea"/>
    <n v="2005"/>
    <s v="CM"/>
    <x v="1"/>
    <x v="28"/>
    <n v="1"/>
    <x v="0"/>
  </r>
  <r>
    <n v="64"/>
    <n v="203"/>
    <s v="MAFFEI Daniele"/>
    <n v="2005"/>
    <s v="CM"/>
    <x v="1"/>
    <x v="28"/>
    <n v="1"/>
    <x v="0"/>
  </r>
  <r>
    <n v="75"/>
    <n v="226"/>
    <s v="VECLIUC Roberto Andrei"/>
    <n v="2004"/>
    <s v="CM"/>
    <x v="1"/>
    <x v="29"/>
    <n v="1"/>
    <x v="0"/>
  </r>
  <r>
    <n v="82"/>
    <n v="225"/>
    <s v="TORASSO Elia"/>
    <n v="2004"/>
    <s v="CM"/>
    <x v="1"/>
    <x v="29"/>
    <n v="1"/>
    <x v="0"/>
  </r>
  <r>
    <n v="84"/>
    <n v="214"/>
    <s v="BOCCHI Valerio"/>
    <n v="2004"/>
    <s v="CM"/>
    <x v="1"/>
    <x v="29"/>
    <n v="1"/>
    <x v="0"/>
  </r>
  <r>
    <n v="31"/>
    <n v="305"/>
    <s v="PAGELLA Elio"/>
    <n v="2004"/>
    <s v="CM"/>
    <x v="1"/>
    <x v="16"/>
    <n v="1"/>
    <x v="0"/>
  </r>
  <r>
    <n v="48"/>
    <n v="270"/>
    <s v="CORICA Gabriele"/>
    <n v="2004"/>
    <s v="CM"/>
    <x v="1"/>
    <x v="16"/>
    <n v="1"/>
    <x v="0"/>
  </r>
  <r>
    <n v="50"/>
    <n v="287"/>
    <s v="LACITIGNOLA Yuri"/>
    <n v="2004"/>
    <s v="CM"/>
    <x v="1"/>
    <x v="16"/>
    <n v="1"/>
    <x v="0"/>
  </r>
  <r>
    <n v="77"/>
    <n v="263"/>
    <s v="CAGNIN Carlo"/>
    <n v="2005"/>
    <s v="CM"/>
    <x v="1"/>
    <x v="16"/>
    <n v="1"/>
    <x v="0"/>
  </r>
  <r>
    <n v="78"/>
    <n v="250"/>
    <s v="ARIETTI Lorenzo"/>
    <n v="2005"/>
    <s v="CM"/>
    <x v="1"/>
    <x v="16"/>
    <n v="1"/>
    <x v="0"/>
  </r>
  <r>
    <n v="89"/>
    <n v="247"/>
    <s v="ALZATE Mirko"/>
    <n v="2005"/>
    <s v="CM"/>
    <x v="1"/>
    <x v="16"/>
    <n v="1"/>
    <x v="0"/>
  </r>
  <r>
    <n v="47"/>
    <n v="327"/>
    <s v="DEMO Stefano"/>
    <n v="2004"/>
    <s v="CM"/>
    <x v="1"/>
    <x v="30"/>
    <n v="1"/>
    <x v="0"/>
  </r>
  <r>
    <n v="66"/>
    <n v="340"/>
    <s v="PERELLO Luca"/>
    <n v="2004"/>
    <s v="CM"/>
    <x v="1"/>
    <x v="30"/>
    <n v="1"/>
    <x v="0"/>
  </r>
  <r>
    <n v="87"/>
    <n v="342"/>
    <s v="SAVELLA Simone"/>
    <n v="2004"/>
    <s v="CM"/>
    <x v="1"/>
    <x v="30"/>
    <n v="1"/>
    <x v="0"/>
  </r>
  <r>
    <n v="16"/>
    <n v="565"/>
    <s v="PECCHIO Francesco"/>
    <n v="2005"/>
    <s v="CM"/>
    <x v="1"/>
    <x v="3"/>
    <n v="15"/>
    <x v="0"/>
  </r>
  <r>
    <n v="41"/>
    <n v="350"/>
    <s v="BALLARI Lorenzo"/>
    <n v="2005"/>
    <s v="CM"/>
    <x v="1"/>
    <x v="3"/>
    <n v="1"/>
    <x v="0"/>
  </r>
  <r>
    <n v="49"/>
    <n v="386"/>
    <s v="RAVERI Tommaso"/>
    <n v="2004"/>
    <s v="CM"/>
    <x v="1"/>
    <x v="15"/>
    <n v="1"/>
    <x v="0"/>
  </r>
  <r>
    <n v="57"/>
    <n v="375"/>
    <s v="DEL PESCHIO Jannick Zep"/>
    <n v="2004"/>
    <s v="CM"/>
    <x v="1"/>
    <x v="15"/>
    <n v="1"/>
    <x v="0"/>
  </r>
  <r>
    <n v="20"/>
    <n v="423"/>
    <s v="FERRARA Davide"/>
    <n v="2004"/>
    <s v="CM"/>
    <x v="1"/>
    <x v="20"/>
    <n v="11"/>
    <x v="0"/>
  </r>
  <r>
    <n v="26"/>
    <n v="417"/>
    <s v="BERTELLO Francesco"/>
    <n v="2004"/>
    <s v="CM"/>
    <x v="1"/>
    <x v="20"/>
    <n v="5"/>
    <x v="0"/>
  </r>
  <r>
    <n v="59"/>
    <n v="426"/>
    <s v="GARINO Tommaso"/>
    <n v="2004"/>
    <s v="CM"/>
    <x v="1"/>
    <x v="20"/>
    <n v="1"/>
    <x v="0"/>
  </r>
  <r>
    <n v="65"/>
    <n v="428"/>
    <s v="LOVISOLO Andrea"/>
    <n v="2005"/>
    <s v="CM"/>
    <x v="1"/>
    <x v="20"/>
    <n v="1"/>
    <x v="0"/>
  </r>
  <r>
    <n v="67"/>
    <n v="429"/>
    <s v="MANTECCHINI Carlo"/>
    <n v="2005"/>
    <s v="CM"/>
    <x v="1"/>
    <x v="20"/>
    <n v="1"/>
    <x v="0"/>
  </r>
  <r>
    <n v="72"/>
    <n v="431"/>
    <s v="MILANESI Davide"/>
    <n v="2005"/>
    <s v="CM"/>
    <x v="1"/>
    <x v="20"/>
    <n v="1"/>
    <x v="0"/>
  </r>
  <r>
    <n v="86"/>
    <n v="435"/>
    <s v="PAMPURO Filippo"/>
    <n v="2005"/>
    <s v="CM"/>
    <x v="1"/>
    <x v="20"/>
    <n v="1"/>
    <x v="0"/>
  </r>
  <r>
    <n v="88"/>
    <n v="434"/>
    <s v="OBERTO Lorenzo"/>
    <n v="2005"/>
    <s v="CM"/>
    <x v="1"/>
    <x v="20"/>
    <n v="1"/>
    <x v="0"/>
  </r>
  <r>
    <n v="1"/>
    <n v="476"/>
    <s v="SILIQUINI Edoardo"/>
    <n v="2004"/>
    <s v="CM"/>
    <x v="1"/>
    <x v="4"/>
    <n v="30"/>
    <x v="0"/>
  </r>
  <r>
    <n v="37"/>
    <n v="447"/>
    <s v="BELLONE Matteo"/>
    <n v="2004"/>
    <s v="CM"/>
    <x v="1"/>
    <x v="4"/>
    <n v="1"/>
    <x v="0"/>
  </r>
  <r>
    <n v="40"/>
    <n v="463"/>
    <s v="GATTA CASTEL Luca"/>
    <n v="2004"/>
    <s v="CM"/>
    <x v="1"/>
    <x v="4"/>
    <n v="1"/>
    <x v="0"/>
  </r>
  <r>
    <n v="60"/>
    <n v="475"/>
    <s v="SERKOUH Salah Eddin"/>
    <n v="2005"/>
    <s v="CM"/>
    <x v="1"/>
    <x v="4"/>
    <n v="1"/>
    <x v="0"/>
  </r>
  <r>
    <n v="69"/>
    <n v="480"/>
    <s v="TROVO' Simone"/>
    <n v="2005"/>
    <s v="CM"/>
    <x v="1"/>
    <x v="4"/>
    <n v="1"/>
    <x v="0"/>
  </r>
  <r>
    <n v="30"/>
    <n v="488"/>
    <s v="OLIVA Riccardo"/>
    <n v="2005"/>
    <s v="CM"/>
    <x v="1"/>
    <x v="18"/>
    <n v="1"/>
    <x v="0"/>
  </r>
  <r>
    <n v="2"/>
    <n v="500"/>
    <s v="INGLIMA Alessandro"/>
    <n v="2004"/>
    <s v="CM"/>
    <x v="1"/>
    <x v="17"/>
    <n v="29"/>
    <x v="0"/>
  </r>
  <r>
    <n v="3"/>
    <n v="499"/>
    <s v="INGLIMA Cristiano"/>
    <n v="2004"/>
    <s v="CM"/>
    <x v="1"/>
    <x v="17"/>
    <n v="28"/>
    <x v="0"/>
  </r>
  <r>
    <n v="13"/>
    <n v="502"/>
    <s v="ROSSO Davide"/>
    <n v="2005"/>
    <s v="CM"/>
    <x v="1"/>
    <x v="17"/>
    <n v="18"/>
    <x v="0"/>
  </r>
  <r>
    <n v="15"/>
    <n v="495"/>
    <s v="CORDASCO Raul"/>
    <n v="2005"/>
    <s v="CM"/>
    <x v="1"/>
    <x v="17"/>
    <n v="16"/>
    <x v="0"/>
  </r>
  <r>
    <n v="38"/>
    <n v="496"/>
    <s v="DECRESTINA Tommaso"/>
    <n v="2004"/>
    <s v="CM"/>
    <x v="1"/>
    <x v="17"/>
    <n v="1"/>
    <x v="0"/>
  </r>
  <r>
    <n v="53"/>
    <n v="509"/>
    <s v="MARTINI Giacomo"/>
    <n v="2005"/>
    <s v="CM"/>
    <x v="1"/>
    <x v="31"/>
    <n v="1"/>
    <x v="0"/>
  </r>
  <r>
    <n v="5"/>
    <n v="525"/>
    <s v="DEL SIGNORE Gregorio"/>
    <n v="2004"/>
    <s v="CM"/>
    <x v="1"/>
    <x v="32"/>
    <n v="26"/>
    <x v="0"/>
  </r>
  <r>
    <n v="63"/>
    <n v="524"/>
    <s v="CASTROVILLI Alberto"/>
    <n v="2004"/>
    <s v="CM"/>
    <x v="1"/>
    <x v="32"/>
    <n v="1"/>
    <x v="0"/>
  </r>
  <r>
    <n v="80"/>
    <n v="528"/>
    <s v="NELVA Pietro"/>
    <n v="2005"/>
    <s v="CM"/>
    <x v="1"/>
    <x v="32"/>
    <n v="1"/>
    <x v="0"/>
  </r>
  <r>
    <n v="4"/>
    <n v="536"/>
    <s v="FARASIN Lorenzo"/>
    <n v="2004"/>
    <s v="CM"/>
    <x v="1"/>
    <x v="7"/>
    <n v="27"/>
    <x v="0"/>
  </r>
  <r>
    <n v="10"/>
    <n v="548"/>
    <s v="MOSCA Pietro"/>
    <n v="2004"/>
    <s v="CM"/>
    <x v="1"/>
    <x v="7"/>
    <n v="21"/>
    <x v="0"/>
  </r>
  <r>
    <n v="29"/>
    <n v="552"/>
    <s v="SANGIORGI Guglielmo"/>
    <n v="2004"/>
    <s v="CM"/>
    <x v="1"/>
    <x v="7"/>
    <n v="2"/>
    <x v="0"/>
  </r>
  <r>
    <n v="58"/>
    <n v="542"/>
    <s v="HUZIY Mykhaylo"/>
    <n v="2005"/>
    <s v="CM"/>
    <x v="1"/>
    <x v="7"/>
    <n v="1"/>
    <x v="0"/>
  </r>
  <r>
    <n v="71"/>
    <n v="534"/>
    <s v="DE MARCO Federico"/>
    <n v="2005"/>
    <s v="CM"/>
    <x v="1"/>
    <x v="7"/>
    <n v="1"/>
    <x v="0"/>
  </r>
  <r>
    <n v="1"/>
    <n v="497"/>
    <s v="FASANA Margherita"/>
    <n v="2006"/>
    <s v="RF"/>
    <x v="0"/>
    <x v="17"/>
    <n v="30"/>
    <x v="0"/>
  </r>
  <r>
    <n v="2"/>
    <n v="126"/>
    <s v="SARALE Michela"/>
    <n v="2006"/>
    <s v="RF"/>
    <x v="0"/>
    <x v="1"/>
    <n v="29"/>
    <x v="0"/>
  </r>
  <r>
    <n v="3"/>
    <n v="167"/>
    <s v="SIGNINI Silvia"/>
    <n v="2007"/>
    <s v="RF"/>
    <x v="0"/>
    <x v="13"/>
    <n v="28"/>
    <x v="0"/>
  </r>
  <r>
    <n v="4"/>
    <n v="134"/>
    <s v="BILLO Benedetta"/>
    <n v="2007"/>
    <s v="RF"/>
    <x v="0"/>
    <x v="14"/>
    <n v="27"/>
    <x v="0"/>
  </r>
  <r>
    <n v="5"/>
    <n v="77"/>
    <s v="MANDRILE Teresa"/>
    <n v="2006"/>
    <s v="RF"/>
    <x v="0"/>
    <x v="11"/>
    <n v="26"/>
    <x v="0"/>
  </r>
  <r>
    <n v="6"/>
    <n v="544"/>
    <s v="MERLIN Elisa"/>
    <n v="2006"/>
    <s v="RF"/>
    <x v="0"/>
    <x v="7"/>
    <n v="25"/>
    <x v="0"/>
  </r>
  <r>
    <n v="7"/>
    <n v="112"/>
    <s v="MATTIO Ester"/>
    <n v="2007"/>
    <s v="RF"/>
    <x v="0"/>
    <x v="6"/>
    <n v="24"/>
    <x v="0"/>
  </r>
  <r>
    <n v="8"/>
    <n v="163"/>
    <s v="FORNAROLI Federica"/>
    <n v="2007"/>
    <s v="RF"/>
    <x v="0"/>
    <x v="13"/>
    <n v="23"/>
    <x v="0"/>
  </r>
  <r>
    <n v="9"/>
    <n v="370"/>
    <s v="BERTOLONE Beatrice"/>
    <n v="2006"/>
    <s v="RF"/>
    <x v="0"/>
    <x v="15"/>
    <n v="22"/>
    <x v="0"/>
  </r>
  <r>
    <n v="10"/>
    <n v="24"/>
    <s v="SANTOBELLO Beatrice"/>
    <n v="2007"/>
    <s v="RF"/>
    <x v="0"/>
    <x v="8"/>
    <n v="21"/>
    <x v="0"/>
  </r>
  <r>
    <n v="11"/>
    <n v="365"/>
    <s v="TURBIGLIO Silvia"/>
    <n v="2007"/>
    <s v="RF"/>
    <x v="0"/>
    <x v="3"/>
    <n v="20"/>
    <x v="0"/>
  </r>
  <r>
    <n v="12"/>
    <n v="498"/>
    <s v="GIORDANO Giulia"/>
    <n v="2006"/>
    <s v="RF"/>
    <x v="0"/>
    <x v="17"/>
    <n v="19"/>
    <x v="0"/>
  </r>
  <r>
    <n v="13"/>
    <n v="179"/>
    <s v="RAPALLO Sara"/>
    <n v="2007"/>
    <s v="RF"/>
    <x v="0"/>
    <x v="0"/>
    <n v="18"/>
    <x v="0"/>
  </r>
  <r>
    <n v="13"/>
    <n v="413"/>
    <s v="PORELLO Lucia"/>
    <n v="2006"/>
    <s v="RF"/>
    <x v="0"/>
    <x v="33"/>
    <n v="17"/>
    <x v="0"/>
  </r>
  <r>
    <n v="14"/>
    <n v="189"/>
    <s v="PELLEGRINI Rebecca"/>
    <n v="2006"/>
    <s v="RF"/>
    <x v="0"/>
    <x v="26"/>
    <n v="16"/>
    <x v="0"/>
  </r>
  <r>
    <n v="15"/>
    <n v="551"/>
    <s v="RICCERI Giulia"/>
    <n v="2006"/>
    <s v="RF"/>
    <x v="0"/>
    <x v="7"/>
    <n v="15"/>
    <x v="0"/>
  </r>
  <r>
    <n v="16"/>
    <n v="6"/>
    <s v="BENAZZO Sonia"/>
    <n v="2006"/>
    <s v="RF"/>
    <x v="0"/>
    <x v="8"/>
    <n v="14"/>
    <x v="0"/>
  </r>
  <r>
    <n v="17"/>
    <n v="22"/>
    <s v="ROMANO Maria Elena"/>
    <n v="2007"/>
    <s v="RF"/>
    <x v="0"/>
    <x v="8"/>
    <n v="13"/>
    <x v="0"/>
  </r>
  <r>
    <n v="18"/>
    <n v="136"/>
    <s v="CIANI Letizia"/>
    <n v="2006"/>
    <s v="RF"/>
    <x v="0"/>
    <x v="14"/>
    <n v="12"/>
    <x v="0"/>
  </r>
  <r>
    <n v="19"/>
    <n v="51"/>
    <s v="DAL COL Rebecca"/>
    <n v="2007"/>
    <s v="RF"/>
    <x v="0"/>
    <x v="34"/>
    <n v="11"/>
    <x v="0"/>
  </r>
  <r>
    <n v="20"/>
    <n v="63"/>
    <s v="BELLINO Alessia"/>
    <n v="2006"/>
    <s v="RF"/>
    <x v="0"/>
    <x v="11"/>
    <n v="10"/>
    <x v="0"/>
  </r>
  <r>
    <n v="21"/>
    <n v="535"/>
    <s v="DELLA NEGRA Veronica"/>
    <n v="2006"/>
    <s v="RF"/>
    <x v="0"/>
    <x v="7"/>
    <n v="9"/>
    <x v="0"/>
  </r>
  <r>
    <n v="22"/>
    <n v="124"/>
    <s v="RISSO Letizia"/>
    <n v="2006"/>
    <s v="RF"/>
    <x v="0"/>
    <x v="1"/>
    <n v="8"/>
    <x v="0"/>
  </r>
  <r>
    <n v="23"/>
    <n v="50"/>
    <s v="AMATO Arianna"/>
    <n v="2007"/>
    <s v="RF"/>
    <x v="0"/>
    <x v="34"/>
    <n v="7"/>
    <x v="0"/>
  </r>
  <r>
    <n v="24"/>
    <n v="405"/>
    <s v="BONAUDO Vittoria"/>
    <n v="2006"/>
    <s v="RF"/>
    <x v="0"/>
    <x v="33"/>
    <n v="6"/>
    <x v="0"/>
  </r>
  <r>
    <n v="25"/>
    <n v="547"/>
    <s v="MORANO Greta"/>
    <n v="2006"/>
    <s v="RF"/>
    <x v="0"/>
    <x v="7"/>
    <n v="5"/>
    <x v="0"/>
  </r>
  <r>
    <n v="26"/>
    <n v="251"/>
    <s v="ASSOLINI Laura"/>
    <n v="2006"/>
    <s v="RF"/>
    <x v="0"/>
    <x v="16"/>
    <n v="4"/>
    <x v="0"/>
  </r>
  <r>
    <n v="27"/>
    <n v="373"/>
    <s v="CRAVIOTTO Carlotta"/>
    <n v="2006"/>
    <s v="RF"/>
    <x v="0"/>
    <x v="15"/>
    <n v="3"/>
    <x v="0"/>
  </r>
  <r>
    <n v="28"/>
    <n v="42"/>
    <s v="CARRIERO Sara"/>
    <n v="2007"/>
    <s v="RF"/>
    <x v="0"/>
    <x v="12"/>
    <n v="2"/>
    <x v="0"/>
  </r>
  <r>
    <n v="29"/>
    <n v="118"/>
    <s v="CACCIOLATTO Marta"/>
    <n v="2006"/>
    <s v="RF"/>
    <x v="0"/>
    <x v="1"/>
    <n v="1"/>
    <x v="0"/>
  </r>
  <r>
    <n v="30"/>
    <n v="65"/>
    <s v="BERNARDI Lucia"/>
    <n v="2007"/>
    <s v="RF"/>
    <x v="0"/>
    <x v="11"/>
    <n v="1"/>
    <x v="0"/>
  </r>
  <r>
    <n v="31"/>
    <n v="116"/>
    <s v="BANCHIO Alice"/>
    <n v="2006"/>
    <s v="RF"/>
    <x v="0"/>
    <x v="1"/>
    <n v="1"/>
    <x v="0"/>
  </r>
  <r>
    <n v="32"/>
    <n v="377"/>
    <s v="EL AKKARI Doaa"/>
    <n v="2006"/>
    <s v="RF"/>
    <x v="0"/>
    <x v="15"/>
    <n v="1"/>
    <x v="0"/>
  </r>
  <r>
    <n v="33"/>
    <n v="538"/>
    <s v="GELMOTTO Giorgia"/>
    <n v="2007"/>
    <s v="RF"/>
    <x v="0"/>
    <x v="7"/>
    <n v="1"/>
    <x v="0"/>
  </r>
  <r>
    <n v="34"/>
    <n v="266"/>
    <s v="CHILESE Alessia"/>
    <n v="2006"/>
    <s v="RF"/>
    <x v="0"/>
    <x v="16"/>
    <n v="1"/>
    <x v="0"/>
  </r>
  <r>
    <n v="35"/>
    <n v="269"/>
    <s v="CORICA Virginia Anna pa"/>
    <n v="2006"/>
    <s v="RF"/>
    <x v="0"/>
    <x v="16"/>
    <n v="1"/>
    <x v="0"/>
  </r>
  <r>
    <n v="36"/>
    <n v="298"/>
    <s v="MERLO Luisa"/>
    <n v="2006"/>
    <s v="RF"/>
    <x v="0"/>
    <x v="16"/>
    <n v="1"/>
    <x v="0"/>
  </r>
  <r>
    <n v="37"/>
    <n v="17"/>
    <s v="PENNO Giorgia"/>
    <n v="2007"/>
    <s v="RF"/>
    <x v="0"/>
    <x v="8"/>
    <n v="1"/>
    <x v="0"/>
  </r>
  <r>
    <n v="38"/>
    <n v="68"/>
    <s v="CASTELLANO Sara"/>
    <n v="2007"/>
    <s v="RF"/>
    <x v="0"/>
    <x v="11"/>
    <n v="1"/>
    <x v="0"/>
  </r>
  <r>
    <n v="39"/>
    <n v="130"/>
    <s v="ZAZZERA Carola"/>
    <n v="2006"/>
    <s v="RF"/>
    <x v="0"/>
    <x v="1"/>
    <n v="1"/>
    <x v="0"/>
  </r>
  <r>
    <n v="40"/>
    <n v="398"/>
    <s v="COSA IONELA Alessia"/>
    <n v="2006"/>
    <s v="RF"/>
    <x v="0"/>
    <x v="35"/>
    <n v="1"/>
    <x v="0"/>
  </r>
  <r>
    <n v="41"/>
    <n v="306"/>
    <s v="PIPICELLA Paola"/>
    <n v="2006"/>
    <s v="RF"/>
    <x v="0"/>
    <x v="16"/>
    <n v="1"/>
    <x v="0"/>
  </r>
  <r>
    <n v="42"/>
    <n v="292"/>
    <s v="MAGGIO Greta Sofia"/>
    <n v="2006"/>
    <s v="RF"/>
    <x v="0"/>
    <x v="16"/>
    <n v="1"/>
    <x v="0"/>
  </r>
  <r>
    <n v="43"/>
    <n v="358"/>
    <s v="PASCARELLA Marianna"/>
    <n v="2006"/>
    <s v="RF"/>
    <x v="0"/>
    <x v="3"/>
    <n v="1"/>
    <x v="0"/>
  </r>
  <r>
    <n v="44"/>
    <n v="478"/>
    <s v="TAGLIENTE Elena"/>
    <n v="2006"/>
    <s v="RF"/>
    <x v="0"/>
    <x v="4"/>
    <n v="1"/>
    <x v="0"/>
  </r>
  <r>
    <n v="45"/>
    <n v="541"/>
    <s v="GRANERO Azzurra Stella"/>
    <n v="2007"/>
    <s v="RF"/>
    <x v="0"/>
    <x v="7"/>
    <n v="1"/>
    <x v="0"/>
  </r>
  <r>
    <n v="46"/>
    <n v="295"/>
    <s v="MARTINA Vittoria"/>
    <n v="2006"/>
    <s v="RF"/>
    <x v="0"/>
    <x v="16"/>
    <n v="1"/>
    <x v="0"/>
  </r>
  <r>
    <n v="47"/>
    <n v="11"/>
    <s v="FORNARO Egle"/>
    <n v="2006"/>
    <s v="RF"/>
    <x v="0"/>
    <x v="8"/>
    <n v="1"/>
    <x v="0"/>
  </r>
  <r>
    <n v="48"/>
    <n v="355"/>
    <s v="GHIONE Marianna"/>
    <n v="2007"/>
    <s v="RF"/>
    <x v="0"/>
    <x v="3"/>
    <n v="1"/>
    <x v="0"/>
  </r>
  <r>
    <n v="49"/>
    <n v="503"/>
    <s v="TUMMOLO Viola"/>
    <n v="2007"/>
    <s v="RF"/>
    <x v="0"/>
    <x v="17"/>
    <n v="1"/>
    <x v="0"/>
  </r>
  <r>
    <n v="50"/>
    <n v="530"/>
    <s v="PERONE Linda"/>
    <n v="2007"/>
    <s v="RF"/>
    <x v="0"/>
    <x v="36"/>
    <n v="1"/>
    <x v="0"/>
  </r>
  <r>
    <n v="51"/>
    <n v="368"/>
    <s v="AVATANEO Melissa"/>
    <n v="2006"/>
    <s v="RF"/>
    <x v="0"/>
    <x v="15"/>
    <n v="1"/>
    <x v="0"/>
  </r>
  <r>
    <n v="52"/>
    <n v="504"/>
    <s v="CHIORBOLI Arianna"/>
    <n v="2006"/>
    <s v="RF"/>
    <x v="0"/>
    <x v="37"/>
    <n v="1"/>
    <x v="0"/>
  </r>
  <r>
    <n v="53"/>
    <n v="276"/>
    <s v="FALLETI Benedetta"/>
    <n v="2007"/>
    <s v="RF"/>
    <x v="0"/>
    <x v="16"/>
    <n v="1"/>
    <x v="0"/>
  </r>
  <r>
    <n v="54"/>
    <n v="409"/>
    <s v="CRAVETTO Denise"/>
    <n v="2007"/>
    <s v="RF"/>
    <x v="0"/>
    <x v="33"/>
    <n v="1"/>
    <x v="0"/>
  </r>
  <r>
    <n v="55"/>
    <n v="151"/>
    <s v="ARTI Carlotta"/>
    <n v="2006"/>
    <s v="RF"/>
    <x v="0"/>
    <x v="38"/>
    <n v="1"/>
    <x v="0"/>
  </r>
  <r>
    <n v="56"/>
    <n v="240"/>
    <s v="PETRIS Sofia"/>
    <n v="2006"/>
    <s v="RF"/>
    <x v="0"/>
    <x v="39"/>
    <n v="1"/>
    <x v="0"/>
  </r>
  <r>
    <n v="57"/>
    <n v="16"/>
    <s v="MUSCATELLO Viola"/>
    <n v="2006"/>
    <s v="RF"/>
    <x v="0"/>
    <x v="8"/>
    <n v="1"/>
    <x v="0"/>
  </r>
  <r>
    <n v="58"/>
    <n v="10"/>
    <s v="COSSU Caterina"/>
    <n v="2006"/>
    <s v="RF"/>
    <x v="0"/>
    <x v="8"/>
    <n v="1"/>
    <x v="0"/>
  </r>
  <r>
    <n v="59"/>
    <n v="183"/>
    <s v="CHIABOTTO Martina"/>
    <n v="2006"/>
    <s v="RF"/>
    <x v="0"/>
    <x v="26"/>
    <n v="1"/>
    <x v="0"/>
  </r>
  <r>
    <n v="60"/>
    <n v="81"/>
    <s v="ODOBERTO Gaia"/>
    <n v="2007"/>
    <s v="RF"/>
    <x v="0"/>
    <x v="11"/>
    <n v="1"/>
    <x v="0"/>
  </r>
  <r>
    <n v="61"/>
    <n v="185"/>
    <s v="MARASEA Carola"/>
    <n v="2006"/>
    <s v="RF"/>
    <x v="0"/>
    <x v="26"/>
    <n v="1"/>
    <x v="0"/>
  </r>
  <r>
    <n v="62"/>
    <n v="539"/>
    <s v="GELMOTTO Carolina"/>
    <n v="2007"/>
    <s v="RF"/>
    <x v="0"/>
    <x v="7"/>
    <n v="1"/>
    <x v="0"/>
  </r>
  <r>
    <n v="63"/>
    <n v="217"/>
    <s v="FERRARIO Alice"/>
    <n v="2006"/>
    <s v="RF"/>
    <x v="0"/>
    <x v="29"/>
    <n v="1"/>
    <x v="0"/>
  </r>
  <r>
    <n v="64"/>
    <n v="523"/>
    <s v="BELLI Ludovica"/>
    <n v="2006"/>
    <s v="RF"/>
    <x v="0"/>
    <x v="32"/>
    <n v="1"/>
    <x v="0"/>
  </r>
  <r>
    <n v="65"/>
    <n v="479"/>
    <s v="TEDESCHI Arianna"/>
    <n v="2006"/>
    <s v="RF"/>
    <x v="0"/>
    <x v="4"/>
    <n v="1"/>
    <x v="0"/>
  </r>
  <r>
    <n v="66"/>
    <n v="347"/>
    <s v="BROGLIO Elena"/>
    <n v="2007"/>
    <s v="RF"/>
    <x v="0"/>
    <x v="22"/>
    <n v="1"/>
    <x v="0"/>
  </r>
  <r>
    <n v="67"/>
    <n v="184"/>
    <s v="CHIAMBERLANDO Nadia"/>
    <n v="2007"/>
    <s v="RF"/>
    <x v="0"/>
    <x v="26"/>
    <n v="1"/>
    <x v="0"/>
  </r>
  <r>
    <n v="68"/>
    <n v="452"/>
    <s v="CARAMAGNO Federica"/>
    <n v="2006"/>
    <s v="RF"/>
    <x v="0"/>
    <x v="4"/>
    <n v="1"/>
    <x v="0"/>
  </r>
  <r>
    <n v="69"/>
    <n v="12"/>
    <s v="LICATA Aurora"/>
    <n v="2007"/>
    <s v="RF"/>
    <x v="0"/>
    <x v="8"/>
    <n v="1"/>
    <x v="0"/>
  </r>
  <r>
    <n v="70"/>
    <n v="206"/>
    <s v="PAPIRO Alice"/>
    <n v="2006"/>
    <s v="RF"/>
    <x v="0"/>
    <x v="28"/>
    <n v="1"/>
    <x v="0"/>
  </r>
  <r>
    <n v="71"/>
    <n v="191"/>
    <s v="TORASSO Isotta"/>
    <n v="2007"/>
    <s v="RF"/>
    <x v="0"/>
    <x v="26"/>
    <n v="1"/>
    <x v="0"/>
  </r>
  <r>
    <n v="72"/>
    <n v="374"/>
    <s v="CUPELLO Alessia"/>
    <n v="2006"/>
    <s v="RF"/>
    <x v="0"/>
    <x v="15"/>
    <n v="1"/>
    <x v="0"/>
  </r>
  <r>
    <n v="73"/>
    <n v="208"/>
    <s v="PICOGNA Eleonora Elisa"/>
    <n v="2007"/>
    <s v="RF"/>
    <x v="0"/>
    <x v="28"/>
    <n v="1"/>
    <x v="0"/>
  </r>
  <r>
    <n v="74"/>
    <n v="457"/>
    <s v="DONNA Elisa"/>
    <n v="2007"/>
    <s v="RF"/>
    <x v="0"/>
    <x v="4"/>
    <n v="1"/>
    <x v="0"/>
  </r>
  <r>
    <n v="75"/>
    <n v="127"/>
    <s v="SIMONETTI Aurelia"/>
    <n v="2006"/>
    <s v="RF"/>
    <x v="0"/>
    <x v="1"/>
    <n v="1"/>
    <x v="0"/>
  </r>
  <r>
    <n v="76"/>
    <n v="420"/>
    <s v="DI GENNARO Sara"/>
    <n v="2006"/>
    <s v="RF"/>
    <x v="0"/>
    <x v="20"/>
    <n v="1"/>
    <x v="0"/>
  </r>
  <r>
    <n v="77"/>
    <n v="527"/>
    <s v="LUSIANI Giorgia"/>
    <n v="2007"/>
    <s v="RF"/>
    <x v="0"/>
    <x v="32"/>
    <n v="1"/>
    <x v="0"/>
  </r>
  <r>
    <n v="78"/>
    <n v="487"/>
    <s v="GALLIENI Asia"/>
    <n v="2006"/>
    <s v="RF"/>
    <x v="0"/>
    <x v="18"/>
    <n v="1"/>
    <x v="0"/>
  </r>
  <r>
    <n v="79"/>
    <n v="458"/>
    <s v="DULLA Sofia"/>
    <n v="2007"/>
    <s v="RF"/>
    <x v="0"/>
    <x v="4"/>
    <n v="1"/>
    <x v="0"/>
  </r>
  <r>
    <n v="80"/>
    <n v="244"/>
    <s v="TARQUILIO Irene"/>
    <n v="2007"/>
    <s v="RF"/>
    <x v="0"/>
    <x v="39"/>
    <n v="1"/>
    <x v="0"/>
  </r>
  <r>
    <n v="81"/>
    <n v="170"/>
    <s v="BARBERIS Caterina"/>
    <n v="2006"/>
    <s v="RF"/>
    <x v="0"/>
    <x v="0"/>
    <n v="1"/>
    <x v="0"/>
  </r>
  <r>
    <n v="82"/>
    <n v="293"/>
    <s v="MALANNINO Emma"/>
    <n v="2006"/>
    <s v="RF"/>
    <x v="0"/>
    <x v="16"/>
    <n v="1"/>
    <x v="0"/>
  </r>
  <r>
    <n v="83"/>
    <n v="145"/>
    <s v="VECCHIO Irene"/>
    <n v="2007"/>
    <s v="RF"/>
    <x v="0"/>
    <x v="10"/>
    <n v="1"/>
    <x v="0"/>
  </r>
  <r>
    <n v="84"/>
    <n v="15"/>
    <s v="MARTIGNETTI Sofia"/>
    <n v="2007"/>
    <s v="RF"/>
    <x v="0"/>
    <x v="8"/>
    <n v="1"/>
    <x v="0"/>
  </r>
  <r>
    <n v="85"/>
    <n v="380"/>
    <s v="GALLEANO Giorgia"/>
    <n v="2006"/>
    <s v="RF"/>
    <x v="0"/>
    <x v="15"/>
    <n v="1"/>
    <x v="0"/>
  </r>
  <r>
    <n v="86"/>
    <n v="187"/>
    <s v="ORDIA Britney"/>
    <n v="2006"/>
    <s v="RF"/>
    <x v="0"/>
    <x v="26"/>
    <n v="1"/>
    <x v="0"/>
  </r>
  <r>
    <n v="87"/>
    <n v="324"/>
    <s v="CAMAGNA Emma Giulia"/>
    <n v="2006"/>
    <s v="RF"/>
    <x v="0"/>
    <x v="30"/>
    <n v="1"/>
    <x v="0"/>
  </r>
  <r>
    <n v="88"/>
    <n v="161"/>
    <s v="FORNARA Sofia"/>
    <n v="2007"/>
    <s v="RF"/>
    <x v="0"/>
    <x v="13"/>
    <n v="1"/>
    <x v="0"/>
  </r>
  <r>
    <n v="89"/>
    <n v="19"/>
    <s v="PETRONIO Ginevra"/>
    <n v="2007"/>
    <s v="RF"/>
    <x v="0"/>
    <x v="8"/>
    <n v="1"/>
    <x v="0"/>
  </r>
  <r>
    <n v="90"/>
    <n v="160"/>
    <s v="FERRARIO Elda"/>
    <n v="2006"/>
    <s v="RF"/>
    <x v="0"/>
    <x v="13"/>
    <n v="1"/>
    <x v="0"/>
  </r>
  <r>
    <n v="91"/>
    <n v="491"/>
    <s v="SIBILLIA Sara"/>
    <n v="2007"/>
    <s v="RF"/>
    <x v="0"/>
    <x v="18"/>
    <n v="1"/>
    <x v="0"/>
  </r>
  <r>
    <n v="92"/>
    <n v="481"/>
    <s v="TURATI Carolina"/>
    <n v="2006"/>
    <s v="RF"/>
    <x v="0"/>
    <x v="4"/>
    <n v="1"/>
    <x v="0"/>
  </r>
  <r>
    <n v="93"/>
    <n v="153"/>
    <s v="CLEMENTE Sara Marta"/>
    <n v="2006"/>
    <s v="RF"/>
    <x v="0"/>
    <x v="38"/>
    <n v="1"/>
    <x v="0"/>
  </r>
  <r>
    <n v="94"/>
    <n v="168"/>
    <s v="SOTTINI Ludovica"/>
    <n v="2006"/>
    <s v="RF"/>
    <x v="0"/>
    <x v="13"/>
    <n v="1"/>
    <x v="0"/>
  </r>
  <r>
    <n v="95"/>
    <n v="36"/>
    <s v="PROSPATO Greta"/>
    <n v="2006"/>
    <s v="RF"/>
    <x v="0"/>
    <x v="19"/>
    <n v="1"/>
    <x v="0"/>
  </r>
  <r>
    <n v="96"/>
    <n v="330"/>
    <s v="FALETTI Agnese"/>
    <n v="2006"/>
    <s v="RF"/>
    <x v="0"/>
    <x v="30"/>
    <n v="1"/>
    <x v="0"/>
  </r>
  <r>
    <n v="97"/>
    <n v="482"/>
    <s v="VASSIA Anna Alus"/>
    <n v="2006"/>
    <s v="RF"/>
    <x v="0"/>
    <x v="4"/>
    <n v="1"/>
    <x v="0"/>
  </r>
  <r>
    <n v="98"/>
    <n v="343"/>
    <s v="TAPPARI Martina"/>
    <n v="2007"/>
    <s v="RF"/>
    <x v="0"/>
    <x v="30"/>
    <n v="1"/>
    <x v="0"/>
  </r>
  <r>
    <n v="99"/>
    <n v="14"/>
    <s v="MAGNE' Virginia"/>
    <n v="2007"/>
    <s v="RF"/>
    <x v="0"/>
    <x v="8"/>
    <n v="1"/>
    <x v="0"/>
  </r>
  <r>
    <n v="100"/>
    <n v="366"/>
    <s v="VALLE Giulia"/>
    <n v="2006"/>
    <s v="RF"/>
    <x v="0"/>
    <x v="3"/>
    <n v="1"/>
    <x v="0"/>
  </r>
  <r>
    <n v="101"/>
    <n v="559"/>
    <s v="VARELLO Anita"/>
    <n v="2007"/>
    <s v="RF"/>
    <x v="0"/>
    <x v="4"/>
    <n v="1"/>
    <x v="0"/>
  </r>
  <r>
    <n v="102"/>
    <n v="470"/>
    <s v="PELLECCHIA Franca"/>
    <n v="2007"/>
    <s v="RF"/>
    <x v="0"/>
    <x v="4"/>
    <n v="1"/>
    <x v="0"/>
  </r>
  <r>
    <n v="103"/>
    <n v="439"/>
    <s v="TAGLIENTE Giulia"/>
    <n v="2006"/>
    <s v="RF"/>
    <x v="0"/>
    <x v="20"/>
    <n v="1"/>
    <x v="0"/>
  </r>
  <r>
    <n v="104"/>
    <n v="418"/>
    <s v="BOFFA Ilaria"/>
    <n v="2007"/>
    <s v="RF"/>
    <x v="0"/>
    <x v="20"/>
    <n v="1"/>
    <x v="0"/>
  </r>
  <r>
    <n v="1"/>
    <n v="411"/>
    <s v="MORINI Alessandro"/>
    <n v="2006"/>
    <s v="RM"/>
    <x v="1"/>
    <x v="33"/>
    <n v="30"/>
    <x v="0"/>
  </r>
  <r>
    <n v="2"/>
    <n v="537"/>
    <s v="GARDINI Pietro"/>
    <n v="2006"/>
    <s v="RM"/>
    <x v="1"/>
    <x v="7"/>
    <n v="29"/>
    <x v="0"/>
  </r>
  <r>
    <n v="3"/>
    <n v="354"/>
    <s v="CAMPAGNA Abush"/>
    <n v="2006"/>
    <s v="RM"/>
    <x v="1"/>
    <x v="3"/>
    <n v="28"/>
    <x v="0"/>
  </r>
  <r>
    <n v="4"/>
    <n v="45"/>
    <s v="IPPOLITO Mattia"/>
    <n v="2007"/>
    <s v="RM"/>
    <x v="1"/>
    <x v="12"/>
    <n v="27"/>
    <x v="0"/>
  </r>
  <r>
    <n v="5"/>
    <n v="114"/>
    <s v="MATTIO Daniele"/>
    <n v="2007"/>
    <s v="RM"/>
    <x v="1"/>
    <x v="6"/>
    <n v="26"/>
    <x v="0"/>
  </r>
  <r>
    <n v="6"/>
    <n v="494"/>
    <s v="CANGIALOSI Tommaso"/>
    <n v="2006"/>
    <s v="RM"/>
    <x v="1"/>
    <x v="17"/>
    <n v="25"/>
    <x v="0"/>
  </r>
  <r>
    <n v="7"/>
    <n v="489"/>
    <s v="PIANA Christian"/>
    <n v="2007"/>
    <s v="RM"/>
    <x v="1"/>
    <x v="18"/>
    <n v="24"/>
    <x v="0"/>
  </r>
  <r>
    <n v="8"/>
    <n v="143"/>
    <s v="FRAGOLA Mirco"/>
    <n v="2007"/>
    <s v="RM"/>
    <x v="1"/>
    <x v="10"/>
    <n v="23"/>
    <x v="0"/>
  </r>
  <r>
    <n v="9"/>
    <n v="133"/>
    <s v="BAGNATI Andrea"/>
    <n v="2007"/>
    <s v="RM"/>
    <x v="1"/>
    <x v="14"/>
    <n v="22"/>
    <x v="0"/>
  </r>
  <r>
    <n v="10"/>
    <n v="103"/>
    <s v="BAGNUS Stefano"/>
    <n v="2006"/>
    <s v="RM"/>
    <x v="1"/>
    <x v="6"/>
    <n v="21"/>
    <x v="0"/>
  </r>
  <r>
    <n v="11"/>
    <n v="441"/>
    <s v="TUDISCO Ramesh"/>
    <n v="2006"/>
    <s v="RM"/>
    <x v="1"/>
    <x v="20"/>
    <n v="20"/>
    <x v="0"/>
  </r>
  <r>
    <n v="12"/>
    <n v="412"/>
    <s v="PERARDI Stefano"/>
    <n v="2007"/>
    <s v="RM"/>
    <x v="1"/>
    <x v="33"/>
    <n v="19"/>
    <x v="0"/>
  </r>
  <r>
    <n v="13"/>
    <n v="23"/>
    <s v="SANTINI Marco"/>
    <n v="2006"/>
    <s v="RM"/>
    <x v="1"/>
    <x v="8"/>
    <n v="18"/>
    <x v="0"/>
  </r>
  <r>
    <n v="14"/>
    <n v="501"/>
    <s v="PERELLI Alessandro"/>
    <n v="2006"/>
    <s v="RM"/>
    <x v="1"/>
    <x v="17"/>
    <n v="17"/>
    <x v="0"/>
  </r>
  <r>
    <n v="15"/>
    <n v="4"/>
    <s v="BARBIERATO Samuele"/>
    <n v="2007"/>
    <s v="RM"/>
    <x v="1"/>
    <x v="8"/>
    <n v="16"/>
    <x v="0"/>
  </r>
  <r>
    <n v="16"/>
    <n v="30"/>
    <s v="CARNIGLIA Diego"/>
    <n v="2006"/>
    <s v="RM"/>
    <x v="1"/>
    <x v="19"/>
    <n v="15"/>
    <x v="0"/>
  </r>
  <r>
    <n v="17"/>
    <n v="291"/>
    <s v="LIBERTINO Jacopo"/>
    <n v="2006"/>
    <s v="RM"/>
    <x v="1"/>
    <x v="16"/>
    <n v="14"/>
    <x v="0"/>
  </r>
  <r>
    <n v="18"/>
    <n v="79"/>
    <s v="NALLINO Jacopo"/>
    <n v="2007"/>
    <s v="RM"/>
    <x v="1"/>
    <x v="11"/>
    <n v="13"/>
    <x v="0"/>
  </r>
  <r>
    <n v="19"/>
    <n v="138"/>
    <s v="GROSSO Luca"/>
    <n v="2006"/>
    <s v="RM"/>
    <x v="1"/>
    <x v="14"/>
    <n v="12"/>
    <x v="0"/>
  </r>
  <r>
    <n v="20"/>
    <n v="154"/>
    <s v="GUGLIELMI Luca"/>
    <n v="2006"/>
    <s v="RM"/>
    <x v="1"/>
    <x v="38"/>
    <n v="11"/>
    <x v="0"/>
  </r>
  <r>
    <n v="21"/>
    <n v="150"/>
    <s v="ABBATECOLA Simone"/>
    <n v="2007"/>
    <s v="RM"/>
    <x v="1"/>
    <x v="38"/>
    <n v="10"/>
    <x v="0"/>
  </r>
  <r>
    <n v="22"/>
    <n v="390"/>
    <s v="BARBACH Elmehdi"/>
    <n v="2006"/>
    <s v="RM"/>
    <x v="1"/>
    <x v="9"/>
    <n v="9"/>
    <x v="0"/>
  </r>
  <r>
    <n v="23"/>
    <n v="352"/>
    <s v="BATTAGLIA Francesco"/>
    <n v="2006"/>
    <s v="RM"/>
    <x v="1"/>
    <x v="3"/>
    <n v="8"/>
    <x v="0"/>
  </r>
  <r>
    <n v="24"/>
    <n v="513"/>
    <s v="CAMBIERI Vittorio"/>
    <n v="2006"/>
    <s v="RM"/>
    <x v="1"/>
    <x v="5"/>
    <n v="7"/>
    <x v="0"/>
  </r>
  <r>
    <n v="25"/>
    <n v="111"/>
    <s v="MARGARIA Sebastiano"/>
    <n v="2007"/>
    <s v="RM"/>
    <x v="1"/>
    <x v="6"/>
    <n v="6"/>
    <x v="0"/>
  </r>
  <r>
    <n v="26"/>
    <n v="245"/>
    <s v="ZAMBONI Andrea"/>
    <n v="2006"/>
    <s v="RM"/>
    <x v="1"/>
    <x v="39"/>
    <n v="5"/>
    <x v="0"/>
  </r>
  <r>
    <n v="27"/>
    <n v="445"/>
    <s v="ARCUDI Cheick Omar"/>
    <n v="2006"/>
    <s v="RM"/>
    <x v="1"/>
    <x v="4"/>
    <n v="4"/>
    <x v="0"/>
  </r>
  <r>
    <n v="28"/>
    <n v="508"/>
    <s v="CESARETTO Alessio"/>
    <n v="2006"/>
    <s v="RM"/>
    <x v="1"/>
    <x v="31"/>
    <n v="3"/>
    <x v="0"/>
  </r>
  <r>
    <n v="29"/>
    <n v="241"/>
    <s v="PIBIRI Paolo"/>
    <n v="2006"/>
    <s v="RM"/>
    <x v="1"/>
    <x v="39"/>
    <n v="2"/>
    <x v="0"/>
  </r>
  <r>
    <n v="30"/>
    <n v="88"/>
    <s v="SCIOLLA Andrea"/>
    <n v="2006"/>
    <s v="RM"/>
    <x v="1"/>
    <x v="11"/>
    <n v="1"/>
    <x v="0"/>
  </r>
  <r>
    <n v="31"/>
    <n v="75"/>
    <s v="GERBALDO Giulio"/>
    <n v="2006"/>
    <s v="RM"/>
    <x v="1"/>
    <x v="11"/>
    <n v="1"/>
    <x v="0"/>
  </r>
  <r>
    <n v="32"/>
    <n v="216"/>
    <s v="CENA Alessandro"/>
    <n v="2006"/>
    <s v="RM"/>
    <x v="1"/>
    <x v="29"/>
    <n v="1"/>
    <x v="0"/>
  </r>
  <r>
    <n v="33"/>
    <n v="349"/>
    <s v="AGRIMI Giovanni"/>
    <n v="2007"/>
    <s v="RM"/>
    <x v="1"/>
    <x v="3"/>
    <n v="1"/>
    <x v="0"/>
  </r>
  <r>
    <n v="34"/>
    <n v="329"/>
    <s v="DESTEFANIS Matteo"/>
    <n v="2006"/>
    <s v="RM"/>
    <x v="1"/>
    <x v="30"/>
    <n v="1"/>
    <x v="0"/>
  </r>
  <r>
    <n v="35"/>
    <n v="455"/>
    <s v="CHIACCHIO Andrea Edoard"/>
    <n v="2006"/>
    <s v="RM"/>
    <x v="1"/>
    <x v="4"/>
    <n v="1"/>
    <x v="0"/>
  </r>
  <r>
    <n v="36"/>
    <n v="43"/>
    <s v="CHARBONNIER Niccolo'"/>
    <n v="2006"/>
    <s v="RM"/>
    <x v="1"/>
    <x v="12"/>
    <n v="1"/>
    <x v="0"/>
  </r>
  <r>
    <n v="37"/>
    <n v="211"/>
    <s v="ICARDI Alberico"/>
    <n v="2007"/>
    <s v="RM"/>
    <x v="1"/>
    <x v="40"/>
    <n v="1"/>
    <x v="0"/>
  </r>
  <r>
    <n v="38"/>
    <n v="34"/>
    <s v="GRIECO Simone"/>
    <n v="2007"/>
    <s v="RM"/>
    <x v="1"/>
    <x v="19"/>
    <n v="1"/>
    <x v="0"/>
  </r>
  <r>
    <n v="39"/>
    <n v="560"/>
    <s v="MANZO Federico"/>
    <n v="2007"/>
    <s v="RM"/>
    <x v="1"/>
    <x v="4"/>
    <n v="1"/>
    <x v="0"/>
  </r>
  <r>
    <n v="40"/>
    <n v="33"/>
    <s v="CREMONTI Federico"/>
    <n v="2007"/>
    <s v="RM"/>
    <x v="1"/>
    <x v="19"/>
    <n v="1"/>
    <x v="0"/>
  </r>
  <r>
    <n v="41"/>
    <n v="348"/>
    <s v="MIRON Francesco"/>
    <n v="2006"/>
    <s v="RM"/>
    <x v="1"/>
    <x v="22"/>
    <n v="1"/>
    <x v="0"/>
  </r>
  <r>
    <n v="42"/>
    <n v="467"/>
    <s v="MAFTEAN Luca Valentin"/>
    <n v="2006"/>
    <s v="RM"/>
    <x v="1"/>
    <x v="4"/>
    <n v="1"/>
    <x v="0"/>
  </r>
  <r>
    <n v="43"/>
    <n v="543"/>
    <s v="LONGO Martino"/>
    <n v="2006"/>
    <s v="RM"/>
    <x v="1"/>
    <x v="7"/>
    <n v="1"/>
    <x v="0"/>
  </r>
  <r>
    <n v="44"/>
    <n v="563"/>
    <s v="CERESA PRUCIN Giorgio"/>
    <n v="2007"/>
    <s v="RM"/>
    <x v="1"/>
    <x v="39"/>
    <n v="1"/>
    <x v="0"/>
  </r>
  <r>
    <n v="45"/>
    <n v="2"/>
    <s v="AVELLI Emanuele"/>
    <n v="2006"/>
    <s v="RM"/>
    <x v="1"/>
    <x v="8"/>
    <n v="1"/>
    <x v="0"/>
  </r>
  <r>
    <n v="46"/>
    <n v="9"/>
    <s v="CELESTRE Lorenzo"/>
    <n v="2006"/>
    <s v="RM"/>
    <x v="1"/>
    <x v="8"/>
    <n v="1"/>
    <x v="0"/>
  </r>
  <r>
    <n v="47"/>
    <n v="285"/>
    <s v="GIGLIO TOS Samuele"/>
    <n v="2006"/>
    <s v="RM"/>
    <x v="1"/>
    <x v="16"/>
    <n v="1"/>
    <x v="0"/>
  </r>
  <r>
    <n v="48"/>
    <n v="376"/>
    <s v="DOLCE Michele"/>
    <n v="2006"/>
    <s v="RM"/>
    <x v="1"/>
    <x v="15"/>
    <n v="1"/>
    <x v="0"/>
  </r>
  <r>
    <n v="49"/>
    <n v="526"/>
    <s v="GALLO Simone"/>
    <n v="2006"/>
    <s v="RM"/>
    <x v="1"/>
    <x v="32"/>
    <n v="1"/>
    <x v="0"/>
  </r>
  <r>
    <n v="50"/>
    <n v="328"/>
    <s v="DEMO Fabrizio"/>
    <n v="2006"/>
    <s v="RM"/>
    <x v="1"/>
    <x v="30"/>
    <n v="1"/>
    <x v="0"/>
  </r>
  <r>
    <n v="51"/>
    <n v="39"/>
    <s v="ALBERTI Fabrizio"/>
    <n v="2007"/>
    <s v="RM"/>
    <x v="1"/>
    <x v="12"/>
    <n v="1"/>
    <x v="0"/>
  </r>
  <r>
    <n v="52"/>
    <n v="422"/>
    <s v="FAUSTINI Dario"/>
    <n v="2006"/>
    <s v="RM"/>
    <x v="1"/>
    <x v="20"/>
    <n v="1"/>
    <x v="0"/>
  </r>
  <r>
    <n v="53"/>
    <n v="442"/>
    <s v="VILLASCHI Andrea"/>
    <n v="2006"/>
    <s v="RM"/>
    <x v="1"/>
    <x v="20"/>
    <n v="1"/>
    <x v="0"/>
  </r>
  <r>
    <n v="54"/>
    <n v="462"/>
    <s v="FRACCHIA Giulio"/>
    <n v="2007"/>
    <s v="RM"/>
    <x v="1"/>
    <x v="4"/>
    <n v="1"/>
    <x v="0"/>
  </r>
  <r>
    <n v="55"/>
    <n v="58"/>
    <s v="MARCONETTO Tommaso"/>
    <n v="2007"/>
    <s v="RM"/>
    <x v="1"/>
    <x v="21"/>
    <n v="1"/>
    <x v="0"/>
  </r>
  <r>
    <n v="56"/>
    <n v="394"/>
    <s v="BELTRAMO Riccardo"/>
    <n v="2006"/>
    <s v="RM"/>
    <x v="1"/>
    <x v="35"/>
    <n v="1"/>
    <x v="0"/>
  </r>
  <r>
    <n v="57"/>
    <n v="35"/>
    <s v="LUGANO Simone"/>
    <n v="2007"/>
    <s v="RM"/>
    <x v="1"/>
    <x v="19"/>
    <n v="1"/>
    <x v="0"/>
  </r>
  <r>
    <n v="58"/>
    <n v="410"/>
    <s v="KHALLOUKI Othman"/>
    <n v="2006"/>
    <s v="RM"/>
    <x v="1"/>
    <x v="33"/>
    <n v="1"/>
    <x v="0"/>
  </r>
  <r>
    <n v="59"/>
    <n v="172"/>
    <s v="CARIGNANO Giorgio"/>
    <n v="2007"/>
    <s v="RM"/>
    <x v="1"/>
    <x v="0"/>
    <n v="1"/>
    <x v="0"/>
  </r>
  <r>
    <n v="60"/>
    <n v="359"/>
    <s v="POERIO Luca"/>
    <n v="2006"/>
    <s v="RM"/>
    <x v="1"/>
    <x v="3"/>
    <n v="1"/>
    <x v="0"/>
  </r>
  <r>
    <n v="61"/>
    <n v="384"/>
    <s v="MATTIAUDA Giorgio"/>
    <n v="2006"/>
    <s v="RM"/>
    <x v="1"/>
    <x v="15"/>
    <n v="1"/>
    <x v="0"/>
  </r>
  <r>
    <n v="62"/>
    <n v="564"/>
    <s v="GIRARD Alex"/>
    <n v="2006"/>
    <s v="RM"/>
    <x v="1"/>
    <x v="26"/>
    <n v="1"/>
    <x v="0"/>
  </r>
  <r>
    <n v="63"/>
    <n v="406"/>
    <s v="CAPASSO Edoardo"/>
    <n v="2006"/>
    <s v="RM"/>
    <x v="1"/>
    <x v="33"/>
    <n v="1"/>
    <x v="0"/>
  </r>
  <r>
    <n v="64"/>
    <n v="471"/>
    <s v="POCHETTINO Mattia"/>
    <n v="2007"/>
    <s v="RM"/>
    <x v="1"/>
    <x v="4"/>
    <n v="1"/>
    <x v="0"/>
  </r>
  <r>
    <n v="65"/>
    <n v="529"/>
    <s v="IACACCIA Alessio"/>
    <n v="2007"/>
    <s v="RM"/>
    <x v="1"/>
    <x v="32"/>
    <n v="1"/>
    <x v="0"/>
  </r>
  <r>
    <n v="66"/>
    <n v="236"/>
    <s v="CARDINIO Daniel"/>
    <n v="2007"/>
    <s v="RM"/>
    <x v="1"/>
    <x v="39"/>
    <n v="1"/>
    <x v="0"/>
  </r>
  <r>
    <n v="67"/>
    <n v="512"/>
    <s v="BENEDET Gregorio"/>
    <n v="2006"/>
    <s v="RM"/>
    <x v="1"/>
    <x v="5"/>
    <n v="1"/>
    <x v="0"/>
  </r>
  <r>
    <n v="68"/>
    <n v="197"/>
    <s v="PELISSERO Jacopo"/>
    <n v="2006"/>
    <s v="RM"/>
    <x v="1"/>
    <x v="27"/>
    <n v="1"/>
    <x v="0"/>
  </r>
  <r>
    <n v="69"/>
    <n v="561"/>
    <s v="STANO Alessandro"/>
    <n v="2007"/>
    <s v="RM"/>
    <x v="1"/>
    <x v="4"/>
    <n v="1"/>
    <x v="0"/>
  </r>
  <r>
    <n v="70"/>
    <n v="540"/>
    <s v="GIAU Fabio"/>
    <n v="2007"/>
    <s v="RM"/>
    <x v="1"/>
    <x v="7"/>
    <n v="1"/>
    <x v="0"/>
  </r>
  <r>
    <n v="71"/>
    <n v="21"/>
    <s v="RAVARINO Edoardo"/>
    <n v="2006"/>
    <s v="RM"/>
    <x v="1"/>
    <x v="8"/>
    <n v="1"/>
    <x v="0"/>
  </r>
  <r>
    <n v="72"/>
    <n v="236"/>
    <s v="CARDINIO Daniel"/>
    <n v="2007"/>
    <s v="RM"/>
    <x v="1"/>
    <x v="39"/>
    <n v="1"/>
    <x v="0"/>
  </r>
  <r>
    <n v="73"/>
    <n v="335"/>
    <s v="GOSMAR Stefano"/>
    <n v="2007"/>
    <s v="RM"/>
    <x v="1"/>
    <x v="30"/>
    <n v="1"/>
    <x v="0"/>
  </r>
  <r>
    <n v="74"/>
    <n v="456"/>
    <s v="DIODOVICH Luca"/>
    <n v="2007"/>
    <s v="RM"/>
    <x v="1"/>
    <x v="4"/>
    <n v="1"/>
    <x v="0"/>
  </r>
  <r>
    <n v="75"/>
    <n v="473"/>
    <s v="RAVERA Simone"/>
    <n v="2007"/>
    <s v="RM"/>
    <x v="1"/>
    <x v="4"/>
    <n v="1"/>
    <x v="0"/>
  </r>
  <r>
    <n v="76"/>
    <n v="234"/>
    <s v="DEMARIE Alessandro"/>
    <n v="2006"/>
    <s v="RM"/>
    <x v="1"/>
    <x v="39"/>
    <n v="1"/>
    <x v="0"/>
  </r>
  <r>
    <n v="77"/>
    <n v="353"/>
    <s v="BRUNETTO Emanuele"/>
    <n v="2007"/>
    <s v="RM"/>
    <x v="1"/>
    <x v="3"/>
    <n v="1"/>
    <x v="0"/>
  </r>
  <r>
    <n v="78"/>
    <n v="415"/>
    <s v="BELMONTE Jacopo"/>
    <n v="2007"/>
    <s v="RM"/>
    <x v="1"/>
    <x v="20"/>
    <n v="1"/>
    <x v="0"/>
  </r>
  <r>
    <n v="79"/>
    <n v="351"/>
    <s v="BARERA Riccardo"/>
    <n v="2007"/>
    <s v="RM"/>
    <x v="1"/>
    <x v="3"/>
    <n v="1"/>
    <x v="0"/>
  </r>
  <r>
    <n v="80"/>
    <n v="364"/>
    <s v="TEZZA Filippo"/>
    <n v="2006"/>
    <s v="RM"/>
    <x v="1"/>
    <x v="3"/>
    <n v="1"/>
    <x v="0"/>
  </r>
  <r>
    <n v="81"/>
    <n v="316"/>
    <s v="SCALCO Tommaso"/>
    <n v="2007"/>
    <s v="RM"/>
    <x v="1"/>
    <x v="16"/>
    <n v="1"/>
    <x v="0"/>
  </r>
  <r>
    <n v="82"/>
    <n v="465"/>
    <s v="LANDE Edoardo"/>
    <n v="2007"/>
    <s v="RM"/>
    <x v="1"/>
    <x v="4"/>
    <n v="1"/>
    <x v="0"/>
  </r>
  <r>
    <n v="83"/>
    <n v="302"/>
    <s v="NANNINI Gabriele"/>
    <n v="2007"/>
    <s v="RM"/>
    <x v="1"/>
    <x v="16"/>
    <n v="1"/>
    <x v="0"/>
  </r>
  <r>
    <n v="84"/>
    <n v="29"/>
    <s v="BONDONE Diego"/>
    <n v="2006"/>
    <s v="RM"/>
    <x v="1"/>
    <x v="19"/>
    <n v="1"/>
    <x v="0"/>
  </r>
  <r>
    <n v="85"/>
    <n v="346"/>
    <s v="BORSARI Matteo"/>
    <n v="2007"/>
    <s v="RM"/>
    <x v="1"/>
    <x v="22"/>
    <n v="1"/>
    <x v="0"/>
  </r>
  <r>
    <n v="86"/>
    <n v="311"/>
    <s v="RIGAMONTI Lorenzo"/>
    <n v="2007"/>
    <s v="RM"/>
    <x v="1"/>
    <x v="16"/>
    <n v="1"/>
    <x v="0"/>
  </r>
  <r>
    <n v="87"/>
    <n v="300"/>
    <s v="MUSSO Pietro"/>
    <n v="2006"/>
    <s v="RM"/>
    <x v="1"/>
    <x v="16"/>
    <n v="1"/>
    <x v="0"/>
  </r>
  <r>
    <n v="88"/>
    <n v="288"/>
    <s v="LACITIGNOLA Alex"/>
    <n v="2007"/>
    <s v="RM"/>
    <x v="1"/>
    <x v="16"/>
    <n v="1"/>
    <x v="0"/>
  </r>
  <r>
    <n v="89"/>
    <n v="228"/>
    <s v="BERGANTIN Gabriele"/>
    <n v="2007"/>
    <s v="RM"/>
    <x v="1"/>
    <x v="39"/>
    <n v="1"/>
    <x v="0"/>
  </r>
  <r>
    <n v="90"/>
    <n v="425"/>
    <s v="GANDOLFO Nicolo'"/>
    <n v="2006"/>
    <s v="RM"/>
    <x v="1"/>
    <x v="20"/>
    <n v="1"/>
    <x v="0"/>
  </r>
  <r>
    <n v="91"/>
    <n v="254"/>
    <s v="BALONIERI Martino"/>
    <n v="2007"/>
    <s v="RM"/>
    <x v="1"/>
    <x v="16"/>
    <n v="1"/>
    <x v="0"/>
  </r>
  <r>
    <n v="92"/>
    <n v="299"/>
    <s v="MORETTO Marco"/>
    <n v="2006"/>
    <s v="RM"/>
    <x v="1"/>
    <x v="16"/>
    <n v="1"/>
    <x v="0"/>
  </r>
  <r>
    <n v="93"/>
    <n v="235"/>
    <s v="DEMARIE Andrea"/>
    <n v="2006"/>
    <s v="RM"/>
    <x v="1"/>
    <x v="39"/>
    <n v="1"/>
    <x v="0"/>
  </r>
  <r>
    <n v="94"/>
    <n v="192"/>
    <s v="TORCHIO Ruggero"/>
    <n v="2006"/>
    <s v="RM"/>
    <x v="1"/>
    <x v="26"/>
    <n v="1"/>
    <x v="0"/>
  </r>
  <r>
    <n v="2"/>
    <n v="48"/>
    <s v="OLLINO Giulio"/>
    <n v="2008"/>
    <s v="EM10"/>
    <x v="1"/>
    <x v="12"/>
    <n v="1"/>
    <x v="0"/>
  </r>
  <r>
    <n v="3"/>
    <n v="44"/>
    <s v="GIORDANO Alessandro"/>
    <n v="2008"/>
    <s v="EM10"/>
    <x v="1"/>
    <x v="12"/>
    <n v="1"/>
    <x v="0"/>
  </r>
  <r>
    <n v="20"/>
    <n v="89"/>
    <s v="SPADA Enrico Ferruccio"/>
    <n v="2009"/>
    <s v="EM10"/>
    <x v="1"/>
    <x v="11"/>
    <n v="1"/>
    <x v="0"/>
  </r>
  <r>
    <n v="1"/>
    <n v="101"/>
    <s v="BAGNUS Matteo"/>
    <n v="2008"/>
    <s v="EM10"/>
    <x v="1"/>
    <x v="6"/>
    <n v="1"/>
    <x v="0"/>
  </r>
  <r>
    <n v="8"/>
    <n v="99"/>
    <s v="AVALLE Simone"/>
    <n v="2009"/>
    <s v="EM10"/>
    <x v="1"/>
    <x v="6"/>
    <n v="1"/>
    <x v="0"/>
  </r>
  <r>
    <n v="9"/>
    <n v="100"/>
    <s v="AVALLE Tommaso"/>
    <n v="2009"/>
    <s v="EM10"/>
    <x v="1"/>
    <x v="6"/>
    <n v="1"/>
    <x v="0"/>
  </r>
  <r>
    <n v="14"/>
    <n v="104"/>
    <s v="BARBERO Matteo"/>
    <n v="2008"/>
    <s v="EM10"/>
    <x v="1"/>
    <x v="6"/>
    <n v="1"/>
    <x v="0"/>
  </r>
  <r>
    <n v="21"/>
    <n v="115"/>
    <s v="PEYRACCHIA Samuele"/>
    <n v="2009"/>
    <s v="EM10"/>
    <x v="1"/>
    <x v="6"/>
    <n v="1"/>
    <x v="0"/>
  </r>
  <r>
    <n v="6"/>
    <n v="146"/>
    <s v="VECCHIO Alessio"/>
    <n v="2009"/>
    <s v="EM10"/>
    <x v="1"/>
    <x v="10"/>
    <n v="1"/>
    <x v="0"/>
  </r>
  <r>
    <n v="12"/>
    <n v="194"/>
    <s v="GIORGI Nicolo'"/>
    <n v="2008"/>
    <s v="EM10"/>
    <x v="1"/>
    <x v="27"/>
    <n v="1"/>
    <x v="0"/>
  </r>
  <r>
    <n v="3"/>
    <n v="207"/>
    <s v="PATISSO Simone"/>
    <n v="2012"/>
    <s v="EM6"/>
    <x v="1"/>
    <x v="28"/>
    <n v="1"/>
    <x v="0"/>
  </r>
  <r>
    <n v="30"/>
    <n v="209"/>
    <s v="RAIMONDO Andrea"/>
    <n v="2011"/>
    <s v="EM8"/>
    <x v="1"/>
    <x v="28"/>
    <n v="1"/>
    <x v="0"/>
  </r>
  <r>
    <n v="1"/>
    <n v="549"/>
    <s v="PASTORE Isabella"/>
    <n v="2008"/>
    <s v="EF10"/>
    <x v="0"/>
    <x v="7"/>
    <n v="1"/>
    <x v="0"/>
  </r>
  <r>
    <n v="2"/>
    <n v="210"/>
    <s v="ROSA BRUSIN Alice"/>
    <n v="2008"/>
    <s v="EF10"/>
    <x v="0"/>
    <x v="41"/>
    <n v="1"/>
    <x v="0"/>
  </r>
  <r>
    <n v="3"/>
    <n v="52"/>
    <s v="LAZZARONE Valeria"/>
    <n v="2009"/>
    <s v="EF10"/>
    <x v="0"/>
    <x v="34"/>
    <n v="1"/>
    <x v="0"/>
  </r>
  <r>
    <n v="4"/>
    <n v="265"/>
    <s v="CHIAVETTA Dafne"/>
    <n v="2008"/>
    <s v="EF10"/>
    <x v="0"/>
    <x v="16"/>
    <n v="1"/>
    <x v="1"/>
  </r>
  <r>
    <n v="10"/>
    <n v="85"/>
    <s v="POMERO Brigitta"/>
    <n v="2010"/>
    <s v="EF8"/>
    <x v="0"/>
    <x v="11"/>
    <n v="1"/>
    <x v="0"/>
  </r>
  <r>
    <n v="5"/>
    <n v="339"/>
    <s v="MARTINETTO Agnese"/>
    <n v="2009"/>
    <s v="EF10"/>
    <x v="0"/>
    <x v="30"/>
    <n v="1"/>
    <x v="0"/>
  </r>
  <r>
    <n v="7"/>
    <n v="198"/>
    <s v="PELISSERO Camilla"/>
    <n v="2012"/>
    <s v="EF6"/>
    <x v="0"/>
    <x v="27"/>
    <n v="1"/>
    <x v="0"/>
  </r>
  <r>
    <n v="5"/>
    <n v="196"/>
    <s v="PELISSERO Anita"/>
    <n v="2010"/>
    <s v="EF8"/>
    <x v="0"/>
    <x v="27"/>
    <n v="1"/>
    <x v="0"/>
  </r>
  <r>
    <n v="6"/>
    <n v="199"/>
    <s v="ROCCIA Alice"/>
    <n v="2008"/>
    <s v="EF10"/>
    <x v="0"/>
    <x v="27"/>
    <n v="1"/>
    <x v="0"/>
  </r>
  <r>
    <n v="4"/>
    <n v="202"/>
    <s v="GIORDA Giulia"/>
    <n v="2010"/>
    <s v="EF8"/>
    <x v="0"/>
    <x v="28"/>
    <n v="1"/>
    <x v="0"/>
  </r>
  <r>
    <n v="7"/>
    <n v="205"/>
    <s v="MENEGHINI Alessandro"/>
    <n v="2008"/>
    <s v="EM10"/>
    <x v="1"/>
    <x v="28"/>
    <n v="1"/>
    <x v="0"/>
  </r>
  <r>
    <n v="1"/>
    <n v="219"/>
    <s v="LIGUORI Pietro"/>
    <n v="2012"/>
    <s v="EM6"/>
    <x v="1"/>
    <x v="29"/>
    <n v="1"/>
    <x v="0"/>
  </r>
  <r>
    <n v="2"/>
    <n v="222"/>
    <s v="SODARO Gabriele"/>
    <n v="2012"/>
    <s v="EM6"/>
    <x v="1"/>
    <x v="29"/>
    <n v="1"/>
    <x v="0"/>
  </r>
  <r>
    <n v="24"/>
    <n v="215"/>
    <s v="BOCCHI Matteo"/>
    <n v="2010"/>
    <s v="EM8"/>
    <x v="1"/>
    <x v="29"/>
    <n v="1"/>
    <x v="0"/>
  </r>
  <r>
    <n v="28"/>
    <n v="213"/>
    <s v="BELLAVIA Riccardo"/>
    <n v="2011"/>
    <s v="EM8"/>
    <x v="1"/>
    <x v="29"/>
    <n v="1"/>
    <x v="0"/>
  </r>
  <r>
    <n v="15"/>
    <n v="567"/>
    <s v="MANGALAVITI Lorenzo"/>
    <n v="2009"/>
    <s v="EM10"/>
    <x v="1"/>
    <x v="29"/>
    <n v="1"/>
    <x v="0"/>
  </r>
  <r>
    <n v="19"/>
    <n v="212"/>
    <s v="ALBERTONE Gabriele"/>
    <n v="2009"/>
    <s v="EM10"/>
    <x v="1"/>
    <x v="29"/>
    <n v="1"/>
    <x v="0"/>
  </r>
  <r>
    <n v="22"/>
    <n v="221"/>
    <s v="PARLANGELI Jacopo"/>
    <n v="2008"/>
    <s v="EM10"/>
    <x v="1"/>
    <x v="29"/>
    <n v="1"/>
    <x v="0"/>
  </r>
  <r>
    <n v="23"/>
    <n v="220"/>
    <s v="MILANO Matteo"/>
    <n v="2009"/>
    <s v="EM10"/>
    <x v="1"/>
    <x v="29"/>
    <n v="1"/>
    <x v="0"/>
  </r>
  <r>
    <n v="27"/>
    <n v="218"/>
    <s v="LIGUORI Stefano"/>
    <n v="2009"/>
    <s v="EM10"/>
    <x v="1"/>
    <x v="29"/>
    <n v="1"/>
    <x v="0"/>
  </r>
  <r>
    <n v="36"/>
    <n v="224"/>
    <s v="SODARO Edoardo"/>
    <n v="2009"/>
    <s v="EM10"/>
    <x v="1"/>
    <x v="29"/>
    <n v="1"/>
    <x v="0"/>
  </r>
  <r>
    <n v="37"/>
    <n v="223"/>
    <s v="SODARO Riccardo"/>
    <n v="2009"/>
    <s v="EM10"/>
    <x v="1"/>
    <x v="29"/>
    <n v="1"/>
    <x v="1"/>
  </r>
  <r>
    <n v="1"/>
    <n v="233"/>
    <s v="CUROSO Tommaso"/>
    <n v="2010"/>
    <s v="EM8"/>
    <x v="1"/>
    <x v="39"/>
    <n v="1"/>
    <x v="0"/>
  </r>
  <r>
    <n v="23"/>
    <n v="237"/>
    <s v="MARTINI Diego"/>
    <n v="2011"/>
    <s v="EM8"/>
    <x v="1"/>
    <x v="39"/>
    <n v="1"/>
    <x v="0"/>
  </r>
  <r>
    <n v="25"/>
    <n v="239"/>
    <s v="MINORE Edoardo"/>
    <n v="2011"/>
    <s v="EM8"/>
    <x v="1"/>
    <x v="39"/>
    <n v="1"/>
    <x v="0"/>
  </r>
  <r>
    <n v="29"/>
    <n v="229"/>
    <s v="BOTTINO Matteo"/>
    <n v="2011"/>
    <s v="EM8"/>
    <x v="1"/>
    <x v="39"/>
    <n v="1"/>
    <x v="0"/>
  </r>
  <r>
    <n v="31"/>
    <n v="238"/>
    <s v="MECCA Filippo"/>
    <n v="2008"/>
    <s v="EM10"/>
    <x v="1"/>
    <x v="39"/>
    <n v="1"/>
    <x v="0"/>
  </r>
  <r>
    <n v="33"/>
    <n v="227"/>
    <s v="BELTRAMINO Tommaso"/>
    <n v="2009"/>
    <s v="EM10"/>
    <x v="1"/>
    <x v="39"/>
    <n v="1"/>
    <x v="0"/>
  </r>
  <r>
    <n v="7"/>
    <n v="267"/>
    <s v="CHIRIVI' Matthias"/>
    <n v="2013"/>
    <s v="EM6"/>
    <x v="1"/>
    <x v="16"/>
    <n v="1"/>
    <x v="0"/>
  </r>
  <r>
    <n v="8"/>
    <n v="297"/>
    <s v="MARTINOLI Pietro"/>
    <n v="2012"/>
    <s v="EM6"/>
    <x v="1"/>
    <x v="16"/>
    <n v="1"/>
    <x v="0"/>
  </r>
  <r>
    <n v="9"/>
    <n v="268"/>
    <s v="CONSOLANDI Stefano"/>
    <n v="2012"/>
    <s v="EM6"/>
    <x v="1"/>
    <x v="16"/>
    <n v="1"/>
    <x v="0"/>
  </r>
  <r>
    <n v="10"/>
    <n v="256"/>
    <s v="BEATA Matteo"/>
    <n v="2012"/>
    <s v="EM6"/>
    <x v="1"/>
    <x v="16"/>
    <n v="1"/>
    <x v="0"/>
  </r>
  <r>
    <n v="12"/>
    <n v="246"/>
    <s v="ALBERTON Leonardo"/>
    <n v="2012"/>
    <s v="EM6"/>
    <x v="1"/>
    <x v="16"/>
    <n v="1"/>
    <x v="0"/>
  </r>
  <r>
    <n v="4"/>
    <n v="252"/>
    <s v="ASSOLINI Mattia"/>
    <n v="2010"/>
    <s v="EM8"/>
    <x v="1"/>
    <x v="16"/>
    <n v="1"/>
    <x v="0"/>
  </r>
  <r>
    <n v="9"/>
    <n v="257"/>
    <s v="BELLAVIA Simone"/>
    <n v="2011"/>
    <s v="EM8"/>
    <x v="1"/>
    <x v="16"/>
    <n v="1"/>
    <x v="0"/>
  </r>
  <r>
    <n v="11"/>
    <n v="304"/>
    <s v="OMETTO Stefano"/>
    <n v="2011"/>
    <s v="EM8"/>
    <x v="1"/>
    <x v="16"/>
    <n v="1"/>
    <x v="0"/>
  </r>
  <r>
    <n v="16"/>
    <n v="264"/>
    <s v="CARAZZATO Fabio"/>
    <n v="2010"/>
    <s v="EM8"/>
    <x v="1"/>
    <x v="16"/>
    <n v="1"/>
    <x v="0"/>
  </r>
  <r>
    <n v="18"/>
    <n v="307"/>
    <s v="POL Matteo"/>
    <n v="2011"/>
    <s v="EM8"/>
    <x v="1"/>
    <x v="16"/>
    <n v="1"/>
    <x v="0"/>
  </r>
  <r>
    <n v="22"/>
    <n v="272"/>
    <s v="DE TOMMASO Nicolo'"/>
    <n v="2010"/>
    <s v="EM8"/>
    <x v="1"/>
    <x v="16"/>
    <n v="1"/>
    <x v="1"/>
  </r>
  <r>
    <n v="27"/>
    <n v="279"/>
    <s v="FEY Tommaso"/>
    <n v="2011"/>
    <s v="EM8"/>
    <x v="1"/>
    <x v="16"/>
    <n v="1"/>
    <x v="1"/>
  </r>
  <r>
    <n v="9"/>
    <n v="556"/>
    <s v="PAPIRO Greta"/>
    <n v="2010"/>
    <s v="EF8"/>
    <x v="0"/>
    <x v="28"/>
    <n v="1"/>
    <x v="0"/>
  </r>
  <r>
    <n v="7"/>
    <n v="437"/>
    <s v="SUCCO Alessia"/>
    <n v="2009"/>
    <s v="EF10"/>
    <x v="0"/>
    <x v="20"/>
    <n v="1"/>
    <x v="0"/>
  </r>
  <r>
    <n v="8"/>
    <n v="53"/>
    <s v="MASSANO Anna"/>
    <n v="2008"/>
    <s v="EF10"/>
    <x v="0"/>
    <x v="34"/>
    <n v="1"/>
    <x v="0"/>
  </r>
  <r>
    <n v="1"/>
    <n v="289"/>
    <s v="LAMANNA Giovanna Chiara"/>
    <n v="2012"/>
    <s v="EF6"/>
    <x v="0"/>
    <x v="16"/>
    <n v="1"/>
    <x v="0"/>
  </r>
  <r>
    <n v="2"/>
    <n v="277"/>
    <s v="FERRARA Maria"/>
    <n v="2012"/>
    <s v="EF6"/>
    <x v="0"/>
    <x v="16"/>
    <n v="1"/>
    <x v="0"/>
  </r>
  <r>
    <n v="3"/>
    <n v="261"/>
    <s v="BIANCHI Olimpia"/>
    <n v="2013"/>
    <s v="EF6"/>
    <x v="0"/>
    <x v="16"/>
    <n v="1"/>
    <x v="0"/>
  </r>
  <r>
    <n v="4"/>
    <n v="303"/>
    <s v="ODDICINI Sveva"/>
    <n v="2012"/>
    <s v="EF6"/>
    <x v="0"/>
    <x v="16"/>
    <n v="1"/>
    <x v="0"/>
  </r>
  <r>
    <n v="8"/>
    <n v="278"/>
    <s v="FERRARESE Angelica"/>
    <n v="2012"/>
    <s v="EF6"/>
    <x v="0"/>
    <x v="16"/>
    <n v="1"/>
    <x v="0"/>
  </r>
  <r>
    <n v="9"/>
    <n v="296"/>
    <s v="MARTINOLI Matilde"/>
    <n v="2012"/>
    <s v="EF6"/>
    <x v="0"/>
    <x v="16"/>
    <n v="1"/>
    <x v="0"/>
  </r>
  <r>
    <n v="10"/>
    <n v="321"/>
    <s v="ZANFARDINO Giulia"/>
    <n v="2012"/>
    <s v="EF6"/>
    <x v="0"/>
    <x v="16"/>
    <n v="1"/>
    <x v="0"/>
  </r>
  <r>
    <n v="1"/>
    <n v="275"/>
    <s v="DOVA Alessia"/>
    <n v="2011"/>
    <s v="EF8"/>
    <x v="0"/>
    <x v="16"/>
    <n v="1"/>
    <x v="0"/>
  </r>
  <r>
    <n v="3"/>
    <n v="271"/>
    <s v="CUIGNON Vittoria"/>
    <n v="2010"/>
    <s v="EF8"/>
    <x v="0"/>
    <x v="16"/>
    <n v="1"/>
    <x v="0"/>
  </r>
  <r>
    <n v="6"/>
    <n v="312"/>
    <s v="RIVERO Elisa"/>
    <n v="2011"/>
    <s v="EF8"/>
    <x v="0"/>
    <x v="16"/>
    <n v="1"/>
    <x v="0"/>
  </r>
  <r>
    <n v="7"/>
    <n v="310"/>
    <s v="REBESCO Clio"/>
    <n v="2011"/>
    <s v="EF8"/>
    <x v="0"/>
    <x v="16"/>
    <n v="1"/>
    <x v="1"/>
  </r>
  <r>
    <n v="8"/>
    <n v="260"/>
    <s v="BIANCHI Nicole"/>
    <n v="2011"/>
    <s v="EF8"/>
    <x v="0"/>
    <x v="16"/>
    <n v="1"/>
    <x v="1"/>
  </r>
  <r>
    <n v="12"/>
    <n v="308"/>
    <s v="PREVE Vittoria"/>
    <n v="2011"/>
    <s v="EF8"/>
    <x v="0"/>
    <x v="16"/>
    <n v="1"/>
    <x v="1"/>
  </r>
  <r>
    <n v="15"/>
    <n v="319"/>
    <s v="VALLI Elisabetta"/>
    <n v="2011"/>
    <s v="EF8"/>
    <x v="0"/>
    <x v="16"/>
    <n v="1"/>
    <x v="1"/>
  </r>
  <r>
    <n v="16"/>
    <n v="283"/>
    <s v="GARDA Giulia"/>
    <n v="2010"/>
    <s v="EF8"/>
    <x v="0"/>
    <x v="16"/>
    <n v="1"/>
    <x v="1"/>
  </r>
  <r>
    <n v="18"/>
    <n v="320"/>
    <s v="VALLINO Agata"/>
    <n v="2011"/>
    <s v="EF8"/>
    <x v="0"/>
    <x v="16"/>
    <n v="1"/>
    <x v="1"/>
  </r>
  <r>
    <n v="13"/>
    <n v="253"/>
    <s v="ASSOLINI Luca"/>
    <n v="2009"/>
    <s v="EM10"/>
    <x v="1"/>
    <x v="16"/>
    <n v="1"/>
    <x v="1"/>
  </r>
  <r>
    <n v="18"/>
    <n v="248"/>
    <s v="ALZATE Nicola"/>
    <n v="2009"/>
    <s v="EM10"/>
    <x v="1"/>
    <x v="16"/>
    <n v="1"/>
    <x v="1"/>
  </r>
  <r>
    <n v="25"/>
    <n v="273"/>
    <s v="DI RONZA Paolo"/>
    <n v="2009"/>
    <s v="EM10"/>
    <x v="1"/>
    <x v="16"/>
    <n v="1"/>
    <x v="1"/>
  </r>
  <r>
    <n v="28"/>
    <n v="301"/>
    <s v="NACCARI Marco"/>
    <n v="2009"/>
    <s v="EM10"/>
    <x v="1"/>
    <x v="16"/>
    <n v="1"/>
    <x v="1"/>
  </r>
  <r>
    <n v="32"/>
    <n v="249"/>
    <s v="ARIETTI Francesco"/>
    <n v="2009"/>
    <s v="EM10"/>
    <x v="1"/>
    <x v="16"/>
    <n v="1"/>
    <x v="1"/>
  </r>
  <r>
    <n v="34"/>
    <n v="262"/>
    <s v="BIAZZETTI Andrea"/>
    <n v="2008"/>
    <s v="EM10"/>
    <x v="1"/>
    <x v="16"/>
    <n v="1"/>
    <x v="1"/>
  </r>
  <r>
    <n v="3"/>
    <n v="323"/>
    <s v="BRACCO Francesco"/>
    <n v="2010"/>
    <s v="EM8"/>
    <x v="1"/>
    <x v="30"/>
    <n v="1"/>
    <x v="0"/>
  </r>
  <r>
    <n v="5"/>
    <n v="337"/>
    <s v="MARIETTI Stefano"/>
    <n v="2011"/>
    <s v="EM8"/>
    <x v="1"/>
    <x v="30"/>
    <n v="1"/>
    <x v="0"/>
  </r>
  <r>
    <n v="6"/>
    <n v="334"/>
    <s v="GASCO Simone"/>
    <n v="2011"/>
    <s v="EM8"/>
    <x v="1"/>
    <x v="30"/>
    <n v="1"/>
    <x v="0"/>
  </r>
  <r>
    <n v="13"/>
    <n v="331"/>
    <s v="FALETTI Lorenzo"/>
    <n v="2010"/>
    <s v="EM8"/>
    <x v="1"/>
    <x v="30"/>
    <n v="1"/>
    <x v="0"/>
  </r>
  <r>
    <n v="14"/>
    <n v="333"/>
    <s v="FREISA Federico"/>
    <n v="2011"/>
    <s v="EM8"/>
    <x v="1"/>
    <x v="30"/>
    <n v="1"/>
    <x v="0"/>
  </r>
  <r>
    <n v="26"/>
    <n v="322"/>
    <s v="BOLLERO Paolo"/>
    <n v="2011"/>
    <s v="EM8"/>
    <x v="1"/>
    <x v="30"/>
    <n v="1"/>
    <x v="0"/>
  </r>
  <r>
    <n v="24"/>
    <n v="344"/>
    <s v="VRANCEANU Vasile Maurit"/>
    <n v="2008"/>
    <s v="EM10"/>
    <x v="1"/>
    <x v="30"/>
    <n v="1"/>
    <x v="0"/>
  </r>
  <r>
    <n v="29"/>
    <n v="336"/>
    <s v="MARCHIANDI Pietro"/>
    <n v="2008"/>
    <s v="EM10"/>
    <x v="1"/>
    <x v="30"/>
    <n v="1"/>
    <x v="0"/>
  </r>
  <r>
    <n v="35"/>
    <n v="341"/>
    <s v="ROSTAGNO Luca"/>
    <n v="2009"/>
    <s v="EM10"/>
    <x v="1"/>
    <x v="30"/>
    <n v="1"/>
    <x v="0"/>
  </r>
  <r>
    <n v="5"/>
    <n v="361"/>
    <s v="RUSSO Emilio Nadir"/>
    <n v="2013"/>
    <s v="EM6"/>
    <x v="1"/>
    <x v="3"/>
    <n v="1"/>
    <x v="0"/>
  </r>
  <r>
    <n v="6"/>
    <n v="363"/>
    <s v="RUSSO Eugenio"/>
    <n v="2012"/>
    <s v="EM6"/>
    <x v="1"/>
    <x v="3"/>
    <n v="1"/>
    <x v="0"/>
  </r>
  <r>
    <n v="16"/>
    <n v="382"/>
    <s v="LINGUA Leonardo"/>
    <n v="2008"/>
    <s v="EM10"/>
    <x v="1"/>
    <x v="15"/>
    <n v="1"/>
    <x v="0"/>
  </r>
  <r>
    <n v="38"/>
    <n v="381"/>
    <s v="LEONE Andrea"/>
    <n v="2008"/>
    <s v="EM10"/>
    <x v="1"/>
    <x v="15"/>
    <n v="1"/>
    <x v="0"/>
  </r>
  <r>
    <n v="4"/>
    <n v="397"/>
    <s v="COSA Denis"/>
    <n v="2012"/>
    <s v="EM6"/>
    <x v="1"/>
    <x v="35"/>
    <n v="1"/>
    <x v="0"/>
  </r>
  <r>
    <n v="8"/>
    <n v="399"/>
    <s v="CREPALDI Luca"/>
    <n v="2010"/>
    <s v="EM8"/>
    <x v="1"/>
    <x v="35"/>
    <n v="1"/>
    <x v="0"/>
  </r>
  <r>
    <n v="10"/>
    <n v="404"/>
    <s v="GREMIGNANI Edoardo"/>
    <n v="2010"/>
    <s v="EM8"/>
    <x v="1"/>
    <x v="35"/>
    <n v="1"/>
    <x v="0"/>
  </r>
  <r>
    <n v="12"/>
    <n v="401"/>
    <s v="GASPARRO Alessio"/>
    <n v="2011"/>
    <s v="EM8"/>
    <x v="1"/>
    <x v="35"/>
    <n v="1"/>
    <x v="0"/>
  </r>
  <r>
    <n v="20"/>
    <n v="402"/>
    <s v="GOIA Nicolo'"/>
    <n v="2010"/>
    <s v="EM8"/>
    <x v="1"/>
    <x v="35"/>
    <n v="1"/>
    <x v="0"/>
  </r>
  <r>
    <n v="30"/>
    <n v="403"/>
    <s v="GOIA Mattia"/>
    <n v="2009"/>
    <s v="EM10"/>
    <x v="1"/>
    <x v="35"/>
    <n v="1"/>
    <x v="0"/>
  </r>
  <r>
    <n v="11"/>
    <n v="566"/>
    <s v="AGRICOLA Daniel Enrico"/>
    <n v="2012"/>
    <s v="EM6"/>
    <x v="1"/>
    <x v="20"/>
    <n v="1"/>
    <x v="0"/>
  </r>
  <r>
    <n v="7"/>
    <n v="433"/>
    <s v="MOLLICA Gabriele"/>
    <n v="2010"/>
    <s v="EM8"/>
    <x v="1"/>
    <x v="20"/>
    <n v="1"/>
    <x v="0"/>
  </r>
  <r>
    <n v="17"/>
    <n v="430"/>
    <s v="MARCHESE Leonardo"/>
    <n v="2010"/>
    <s v="EM8"/>
    <x v="1"/>
    <x v="20"/>
    <n v="1"/>
    <x v="0"/>
  </r>
  <r>
    <n v="19"/>
    <n v="438"/>
    <s v="TAGLIENTE Alberto"/>
    <n v="2010"/>
    <s v="EM8"/>
    <x v="1"/>
    <x v="20"/>
    <n v="1"/>
    <x v="0"/>
  </r>
  <r>
    <n v="5"/>
    <n v="432"/>
    <s v="MILANESI Luca"/>
    <n v="2009"/>
    <s v="EM10"/>
    <x v="1"/>
    <x v="20"/>
    <n v="1"/>
    <x v="0"/>
  </r>
  <r>
    <n v="26"/>
    <n v="443"/>
    <s v="VISONE Fabio"/>
    <n v="2009"/>
    <s v="EM10"/>
    <x v="1"/>
    <x v="20"/>
    <n v="1"/>
    <x v="0"/>
  </r>
  <r>
    <n v="15"/>
    <n v="506"/>
    <s v="GIACOMETTI Raul"/>
    <n v="2010"/>
    <s v="EM8"/>
    <x v="1"/>
    <x v="37"/>
    <n v="1"/>
    <x v="0"/>
  </r>
  <r>
    <n v="21"/>
    <n v="507"/>
    <s v="VERGANO Sorissa"/>
    <n v="2011"/>
    <s v="EM8"/>
    <x v="1"/>
    <x v="37"/>
    <n v="1"/>
    <x v="0"/>
  </r>
  <r>
    <n v="2"/>
    <n v="510"/>
    <s v="MARTINI Francesco"/>
    <n v="2010"/>
    <s v="EM8"/>
    <x v="1"/>
    <x v="31"/>
    <n v="1"/>
    <x v="0"/>
  </r>
  <r>
    <n v="10"/>
    <n v="518"/>
    <s v="MINIGGIO Martino"/>
    <n v="2009"/>
    <s v="EM10"/>
    <x v="1"/>
    <x v="5"/>
    <n v="1"/>
    <x v="0"/>
  </r>
  <r>
    <n v="11"/>
    <n v="521"/>
    <s v="VILLANOVA Andrea"/>
    <n v="2009"/>
    <s v="EM10"/>
    <x v="1"/>
    <x v="5"/>
    <n v="1"/>
    <x v="0"/>
  </r>
  <r>
    <n v="4"/>
    <n v="532"/>
    <s v="BONINO Tommaso"/>
    <n v="2008"/>
    <s v="EM10"/>
    <x v="1"/>
    <x v="7"/>
    <n v="1"/>
    <x v="0"/>
  </r>
  <r>
    <n v="17"/>
    <n v="546"/>
    <s v="MORANO Lorenzo"/>
    <n v="2008"/>
    <s v="EM10"/>
    <x v="1"/>
    <x v="7"/>
    <n v="1"/>
    <x v="0"/>
  </r>
  <r>
    <n v="9"/>
    <n v="255"/>
    <s v="BARBIERI Chiara"/>
    <n v="2009"/>
    <s v="EF10"/>
    <x v="0"/>
    <x v="16"/>
    <n v="1"/>
    <x v="1"/>
  </r>
  <r>
    <n v="10"/>
    <n v="60"/>
    <s v="PEIRONE Chiara"/>
    <n v="2009"/>
    <s v="EF10"/>
    <x v="0"/>
    <x v="21"/>
    <n v="1"/>
    <x v="0"/>
  </r>
  <r>
    <n v="11"/>
    <n v="55"/>
    <s v="PISISTRATO Elisa"/>
    <n v="2008"/>
    <s v="EF10"/>
    <x v="0"/>
    <x v="34"/>
    <n v="1"/>
    <x v="0"/>
  </r>
  <r>
    <n v="12"/>
    <n v="280"/>
    <s v="FRAGASSI Giulia"/>
    <n v="2009"/>
    <s v="EF10"/>
    <x v="0"/>
    <x v="16"/>
    <n v="1"/>
    <x v="1"/>
  </r>
  <r>
    <n v="13"/>
    <n v="383"/>
    <s v="MANISSERO Carola"/>
    <n v="2008"/>
    <s v="EF10"/>
    <x v="0"/>
    <x v="15"/>
    <n v="1"/>
    <x v="0"/>
  </r>
  <r>
    <n v="14"/>
    <n v="517"/>
    <s v="MILANO Giorgia"/>
    <n v="2009"/>
    <s v="EF10"/>
    <x v="2"/>
    <x v="5"/>
    <n v="1"/>
    <x v="0"/>
  </r>
  <r>
    <n v="15"/>
    <n v="511"/>
    <s v="TROTTO Zoe"/>
    <n v="2009"/>
    <s v="EF10"/>
    <x v="0"/>
    <x v="31"/>
    <n v="1"/>
    <x v="0"/>
  </r>
  <r>
    <n v="16"/>
    <n v="531"/>
    <s v="PERONE Silvia"/>
    <n v="2009"/>
    <s v="EF10"/>
    <x v="0"/>
    <x v="36"/>
    <n v="1"/>
    <x v="0"/>
  </r>
  <r>
    <n v="17"/>
    <n v="258"/>
    <s v="BERMOND DES AMBROIS Lea"/>
    <n v="2009"/>
    <s v="EF10"/>
    <x v="0"/>
    <x v="16"/>
    <n v="1"/>
    <x v="1"/>
  </r>
  <r>
    <n v="5"/>
    <n v="325"/>
    <s v="CUCINIELLO Caterina"/>
    <n v="2013"/>
    <s v="EF6"/>
    <x v="0"/>
    <x v="30"/>
    <n v="1"/>
    <x v="0"/>
  </r>
  <r>
    <n v="11"/>
    <n v="332"/>
    <s v="FERRARIS Sofia"/>
    <n v="2010"/>
    <s v="EF8"/>
    <x v="0"/>
    <x v="30"/>
    <n v="1"/>
    <x v="0"/>
  </r>
  <r>
    <n v="14"/>
    <n v="326"/>
    <s v="CUCINIELLO Lucia"/>
    <n v="2011"/>
    <s v="EF8"/>
    <x v="0"/>
    <x v="30"/>
    <n v="1"/>
    <x v="0"/>
  </r>
  <r>
    <n v="18"/>
    <n v="389"/>
    <s v="TRUCCO Matilde"/>
    <n v="2008"/>
    <s v="EF10"/>
    <x v="0"/>
    <x v="15"/>
    <n v="1"/>
    <x v="0"/>
  </r>
  <r>
    <n v="19"/>
    <n v="338"/>
    <s v="MARIETTI Federica"/>
    <n v="2009"/>
    <s v="EF10"/>
    <x v="0"/>
    <x v="30"/>
    <n v="1"/>
    <x v="0"/>
  </r>
  <r>
    <n v="2"/>
    <n v="362"/>
    <s v="RUSSO Elena"/>
    <n v="2010"/>
    <s v="EF8"/>
    <x v="0"/>
    <x v="3"/>
    <n v="1"/>
    <x v="0"/>
  </r>
  <r>
    <n v="20"/>
    <n v="371"/>
    <s v="CANTAMUTTO Arianna"/>
    <n v="2008"/>
    <s v="EF10"/>
    <x v="0"/>
    <x v="15"/>
    <n v="1"/>
    <x v="0"/>
  </r>
  <r>
    <n v="21"/>
    <n v="408"/>
    <s v="CRAVETTO Nicole"/>
    <n v="2009"/>
    <s v="EF10"/>
    <x v="0"/>
    <x v="33"/>
    <n v="1"/>
    <x v="0"/>
  </r>
  <r>
    <n v="22"/>
    <n v="294"/>
    <s v="MALANNINO Sara"/>
    <n v="2009"/>
    <s v="EF10"/>
    <x v="0"/>
    <x v="16"/>
    <n v="1"/>
    <x v="1"/>
  </r>
  <r>
    <n v="23"/>
    <n v="369"/>
    <s v="BALOSSINO Chiara"/>
    <n v="2008"/>
    <s v="EF10"/>
    <x v="0"/>
    <x v="15"/>
    <n v="1"/>
    <x v="0"/>
  </r>
  <r>
    <n v="6"/>
    <n v="400"/>
    <s v="FRANCHINO Alice"/>
    <n v="2012"/>
    <s v="EF6"/>
    <x v="0"/>
    <x v="35"/>
    <n v="1"/>
    <x v="0"/>
  </r>
  <r>
    <n v="24"/>
    <n v="313"/>
    <s v="ROCCA Alessandra"/>
    <n v="2009"/>
    <s v="EF10"/>
    <x v="0"/>
    <x v="16"/>
    <n v="1"/>
    <x v="1"/>
  </r>
  <r>
    <n v="13"/>
    <n v="416"/>
    <s v="FISSORE Alessia"/>
    <n v="2010"/>
    <s v="EF8"/>
    <x v="0"/>
    <x v="20"/>
    <n v="1"/>
    <x v="0"/>
  </r>
  <r>
    <n v="19"/>
    <n v="421"/>
    <s v="DIPASQUALE Sara"/>
    <n v="2011"/>
    <s v="EF8"/>
    <x v="0"/>
    <x v="20"/>
    <n v="1"/>
    <x v="0"/>
  </r>
  <r>
    <n v="25"/>
    <n v="424"/>
    <s v="FERRO Francesca"/>
    <n v="2009"/>
    <s v="EF10"/>
    <x v="0"/>
    <x v="20"/>
    <n v="1"/>
    <x v="0"/>
  </r>
  <r>
    <n v="26"/>
    <n v="555"/>
    <s v="ROMANO Vittoria"/>
    <n v="2008"/>
    <s v="EF10"/>
    <x v="0"/>
    <x v="31"/>
    <n v="1"/>
    <x v="0"/>
  </r>
  <r>
    <n v="27"/>
    <n v="231"/>
    <s v="CERESA PRUCIN Roberta"/>
    <n v="2009"/>
    <s v="EF10"/>
    <x v="0"/>
    <x v="39"/>
    <n v="1"/>
    <x v="0"/>
  </r>
  <r>
    <n v="17"/>
    <n v="505"/>
    <s v="FAVRO Federica"/>
    <n v="2010"/>
    <s v="EF8"/>
    <x v="0"/>
    <x v="37"/>
    <n v="1"/>
    <x v="0"/>
  </r>
  <r>
    <n v="28"/>
    <n v="284"/>
    <s v="GIGLIO Agata"/>
    <n v="2009"/>
    <s v="EF10"/>
    <x v="0"/>
    <x v="16"/>
    <n v="1"/>
    <x v="1"/>
  </r>
  <r>
    <n v="29"/>
    <n v="419"/>
    <s v="DE BONIS Rebecca"/>
    <n v="2008"/>
    <s v="EF10"/>
    <x v="0"/>
    <x v="20"/>
    <n v="1"/>
    <x v="0"/>
  </r>
  <r>
    <n v="30"/>
    <n v="108"/>
    <s v="CREA Virginia"/>
    <n v="2009"/>
    <s v="EF10"/>
    <x v="0"/>
    <x v="6"/>
    <n v="1"/>
    <x v="0"/>
  </r>
  <r>
    <n v="31"/>
    <n v="290"/>
    <s v="LAURIOLA DILIBERTO Vale"/>
    <n v="2009"/>
    <s v="EF10"/>
    <x v="0"/>
    <x v="16"/>
    <n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Tabella_pivot1" cacheId="1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>
  <location ref="B8:D22" firstHeaderRow="0" firstDataRow="1" firstDataCol="1" rowPageCount="1" colPageCount="1"/>
  <pivotFields count="10">
    <pivotField showAll="0"/>
    <pivotField showAll="0"/>
    <pivotField dataField="1" showAll="0"/>
    <pivotField showAll="0"/>
    <pivotField showAll="0"/>
    <pivotField axis="axisRow" showAll="0" sortType="ascending">
      <items count="24">
        <item x="8"/>
        <item x="19"/>
        <item x="12"/>
        <item x="21"/>
        <item x="11"/>
        <item x="2"/>
        <item x="6"/>
        <item x="1"/>
        <item x="14"/>
        <item x="10"/>
        <item x="13"/>
        <item x="0"/>
        <item x="16"/>
        <item x="22"/>
        <item x="3"/>
        <item x="15"/>
        <item x="9"/>
        <item x="20"/>
        <item x="4"/>
        <item x="18"/>
        <item x="17"/>
        <item x="5"/>
        <item x="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 defaultSubtotal="0"/>
    <pivotField dataField="1" showAll="0"/>
    <pivotField showAll="0" defaultSubtotal="0"/>
    <pivotField axis="axisPage" showAll="0">
      <items count="3">
        <item x="0"/>
        <item x="1"/>
        <item t="default"/>
      </items>
    </pivotField>
  </pivotFields>
  <rowFields count="1">
    <field x="5"/>
  </rowFields>
  <rowItems count="14">
    <i>
      <x v="11"/>
    </i>
    <i>
      <x v="18"/>
    </i>
    <i>
      <x/>
    </i>
    <i>
      <x v="4"/>
    </i>
    <i>
      <x v="5"/>
    </i>
    <i>
      <x v="22"/>
    </i>
    <i>
      <x v="21"/>
    </i>
    <i>
      <x v="7"/>
    </i>
    <i>
      <x v="16"/>
    </i>
    <i>
      <x v="10"/>
    </i>
    <i>
      <x v="12"/>
    </i>
    <i>
      <x v="19"/>
    </i>
    <i>
      <x v="17"/>
    </i>
    <i t="grand">
      <x/>
    </i>
  </rowItems>
  <colFields count="1">
    <field x="-2"/>
  </colFields>
  <colItems count="2">
    <i>
      <x/>
    </i>
    <i i="1">
      <x v="1"/>
    </i>
  </colItems>
  <pageFields count="1">
    <pageField fld="9" item="0" hier="-1"/>
  </pageFields>
  <dataFields count="2">
    <dataField name="Punteggio" fld="7" baseField="5" baseItem="11"/>
    <dataField name="Atelti" fld="2" subtotal="count" baseField="5" baseItem="1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ella_pivot5" cacheId="4" applyNumberFormats="0" applyBorderFormats="0" applyFontFormats="0" applyPatternFormats="0" applyAlignmentFormats="0" applyWidthHeightFormats="1" dataCaption="Valori" updatedVersion="4" minRefreshableVersion="3" useAutoFormatting="1" itemPrintTitles="1" createdVersion="4" indent="0" outline="1" outlineData="1" multipleFieldFilters="0">
  <location ref="B8:D22" firstHeaderRow="0" firstDataRow="1" firstDataCol="1" rowPageCount="1" colPageCount="1"/>
  <pivotFields count="10">
    <pivotField showAll="0"/>
    <pivotField showAll="0"/>
    <pivotField dataField="1" showAll="0"/>
    <pivotField showAll="0"/>
    <pivotField showAll="0"/>
    <pivotField axis="axisRow" showAll="0" sortType="ascending">
      <items count="32">
        <item x="10"/>
        <item x="11"/>
        <item x="3"/>
        <item x="26"/>
        <item x="13"/>
        <item x="4"/>
        <item x="8"/>
        <item x="7"/>
        <item x="14"/>
        <item x="28"/>
        <item x="29"/>
        <item x="30"/>
        <item x="22"/>
        <item x="20"/>
        <item x="17"/>
        <item x="12"/>
        <item x="21"/>
        <item x="23"/>
        <item x="2"/>
        <item x="24"/>
        <item x="15"/>
        <item x="27"/>
        <item x="0"/>
        <item x="9"/>
        <item x="18"/>
        <item x="6"/>
        <item x="5"/>
        <item x="19"/>
        <item x="16"/>
        <item x="25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showAll="0"/>
    <pivotField showAll="0" defaultSubtotal="0"/>
    <pivotField axis="axisPage" showAll="0">
      <items count="3">
        <item x="0"/>
        <item x="1"/>
        <item t="default"/>
      </items>
    </pivotField>
  </pivotFields>
  <rowFields count="1">
    <field x="5"/>
  </rowFields>
  <rowItems count="14">
    <i>
      <x v="5"/>
    </i>
    <i>
      <x v="18"/>
    </i>
    <i>
      <x v="22"/>
    </i>
    <i>
      <x v="4"/>
    </i>
    <i>
      <x/>
    </i>
    <i>
      <x v="1"/>
    </i>
    <i>
      <x v="2"/>
    </i>
    <i>
      <x v="14"/>
    </i>
    <i>
      <x v="24"/>
    </i>
    <i>
      <x v="30"/>
    </i>
    <i>
      <x v="23"/>
    </i>
    <i>
      <x v="15"/>
    </i>
    <i>
      <x v="16"/>
    </i>
    <i t="grand">
      <x/>
    </i>
  </rowItems>
  <colFields count="1">
    <field x="-2"/>
  </colFields>
  <colItems count="2">
    <i>
      <x/>
    </i>
    <i i="1">
      <x v="1"/>
    </i>
  </colItems>
  <pageFields count="1">
    <pageField fld="9" item="0" hier="-1"/>
  </pageFields>
  <dataFields count="2">
    <dataField name="Punteggio" fld="7" baseField="5" baseItem="5"/>
    <dataField name="Atleti" fld="2" subtotal="count" baseField="5" baseItem="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workbookViewId="0">
      <selection activeCell="B18" sqref="B18"/>
    </sheetView>
  </sheetViews>
  <sheetFormatPr defaultColWidth="6.140625" defaultRowHeight="15" x14ac:dyDescent="0.25"/>
  <cols>
    <col min="1" max="1" width="6" bestFit="1" customWidth="1"/>
    <col min="2" max="2" width="40.7109375" customWidth="1"/>
    <col min="3" max="3" width="10" bestFit="1" customWidth="1"/>
    <col min="4" max="4" width="6" bestFit="1" customWidth="1"/>
  </cols>
  <sheetData>
    <row r="1" spans="1:4" ht="26.25" x14ac:dyDescent="0.25">
      <c r="A1" s="83" t="s">
        <v>0</v>
      </c>
      <c r="B1" s="83"/>
      <c r="C1" s="83"/>
      <c r="D1" s="83"/>
    </row>
    <row r="2" spans="1:4" ht="23.25" customHeight="1" x14ac:dyDescent="0.25">
      <c r="A2" s="84" t="s">
        <v>1</v>
      </c>
      <c r="B2" s="84"/>
      <c r="C2" s="84"/>
      <c r="D2" s="84"/>
    </row>
    <row r="3" spans="1:4" x14ac:dyDescent="0.25">
      <c r="A3" s="85" t="s">
        <v>580</v>
      </c>
      <c r="B3" s="85"/>
      <c r="C3" s="85"/>
      <c r="D3" s="85"/>
    </row>
    <row r="4" spans="1:4" ht="19.5" x14ac:dyDescent="0.3">
      <c r="A4" s="82" t="s">
        <v>582</v>
      </c>
      <c r="B4" s="82"/>
      <c r="C4" s="82"/>
      <c r="D4" s="82"/>
    </row>
    <row r="5" spans="1:4" x14ac:dyDescent="0.25">
      <c r="A5" s="50"/>
      <c r="B5" s="50"/>
      <c r="C5" s="50"/>
      <c r="D5" s="50"/>
    </row>
    <row r="6" spans="1:4" hidden="1" x14ac:dyDescent="0.25">
      <c r="A6" s="50"/>
      <c r="B6" s="11" t="s">
        <v>578</v>
      </c>
      <c r="C6" s="77" t="s">
        <v>579</v>
      </c>
      <c r="D6" s="50"/>
    </row>
    <row r="7" spans="1:4" hidden="1" x14ac:dyDescent="0.25">
      <c r="A7" s="50"/>
      <c r="B7" s="11" t="s">
        <v>575</v>
      </c>
      <c r="C7" s="77" t="s">
        <v>577</v>
      </c>
      <c r="D7" s="50"/>
    </row>
    <row r="8" spans="1:4" hidden="1" x14ac:dyDescent="0.25">
      <c r="A8" s="50"/>
      <c r="B8" s="50"/>
      <c r="C8" s="50"/>
      <c r="D8" s="50"/>
    </row>
    <row r="9" spans="1:4" x14ac:dyDescent="0.25">
      <c r="A9" s="39" t="s">
        <v>570</v>
      </c>
      <c r="B9" s="11" t="s">
        <v>565</v>
      </c>
      <c r="C9" s="77" t="s">
        <v>573</v>
      </c>
      <c r="D9" s="77" t="s">
        <v>567</v>
      </c>
    </row>
    <row r="10" spans="1:4" x14ac:dyDescent="0.25">
      <c r="A10" s="50">
        <v>1</v>
      </c>
      <c r="B10" s="17" t="s">
        <v>67</v>
      </c>
      <c r="C10" s="14">
        <v>134</v>
      </c>
      <c r="D10" s="14">
        <v>7</v>
      </c>
    </row>
    <row r="11" spans="1:4" x14ac:dyDescent="0.25">
      <c r="A11" s="50">
        <v>2</v>
      </c>
      <c r="B11" s="17" t="s">
        <v>26</v>
      </c>
      <c r="C11" s="14">
        <v>85</v>
      </c>
      <c r="D11" s="14">
        <v>10</v>
      </c>
    </row>
    <row r="12" spans="1:4" x14ac:dyDescent="0.25">
      <c r="A12" s="50">
        <v>3</v>
      </c>
      <c r="B12" s="17" t="s">
        <v>22</v>
      </c>
      <c r="C12" s="14">
        <v>78</v>
      </c>
      <c r="D12" s="14">
        <v>12</v>
      </c>
    </row>
    <row r="13" spans="1:4" x14ac:dyDescent="0.25">
      <c r="A13" s="50">
        <v>4</v>
      </c>
      <c r="B13" s="17" t="s">
        <v>38</v>
      </c>
      <c r="C13" s="14">
        <v>76</v>
      </c>
      <c r="D13" s="14">
        <v>13</v>
      </c>
    </row>
    <row r="14" spans="1:4" x14ac:dyDescent="0.25">
      <c r="A14" s="50">
        <v>5</v>
      </c>
      <c r="B14" s="17" t="s">
        <v>16</v>
      </c>
      <c r="C14" s="14">
        <v>59</v>
      </c>
      <c r="D14" s="14">
        <v>11</v>
      </c>
    </row>
    <row r="15" spans="1:4" x14ac:dyDescent="0.25">
      <c r="A15" s="50">
        <v>6</v>
      </c>
      <c r="B15" s="17" t="s">
        <v>48</v>
      </c>
      <c r="C15" s="14">
        <v>55</v>
      </c>
      <c r="D15" s="14">
        <v>5</v>
      </c>
    </row>
    <row r="16" spans="1:4" x14ac:dyDescent="0.25">
      <c r="A16" s="50">
        <v>7</v>
      </c>
      <c r="B16" s="17" t="s">
        <v>80</v>
      </c>
      <c r="C16" s="14">
        <v>52</v>
      </c>
      <c r="D16" s="14">
        <v>19</v>
      </c>
    </row>
    <row r="17" spans="1:4" x14ac:dyDescent="0.25">
      <c r="A17" s="50">
        <v>8</v>
      </c>
      <c r="B17" s="17" t="s">
        <v>107</v>
      </c>
      <c r="C17" s="14">
        <v>51</v>
      </c>
      <c r="D17" s="14">
        <v>4</v>
      </c>
    </row>
    <row r="18" spans="1:4" x14ac:dyDescent="0.25">
      <c r="A18" s="50">
        <v>9</v>
      </c>
      <c r="B18" s="17" t="s">
        <v>30</v>
      </c>
      <c r="C18" s="14">
        <v>48</v>
      </c>
      <c r="D18" s="14">
        <v>8</v>
      </c>
    </row>
    <row r="19" spans="1:4" x14ac:dyDescent="0.25">
      <c r="A19" s="50">
        <v>10</v>
      </c>
      <c r="B19" s="17" t="s">
        <v>18</v>
      </c>
      <c r="C19" s="14">
        <v>47</v>
      </c>
      <c r="D19" s="14">
        <v>15</v>
      </c>
    </row>
    <row r="20" spans="1:4" x14ac:dyDescent="0.25">
      <c r="A20" s="50">
        <v>11</v>
      </c>
      <c r="B20" s="17" t="s">
        <v>75</v>
      </c>
      <c r="C20" s="14">
        <v>40</v>
      </c>
      <c r="D20" s="14">
        <v>7</v>
      </c>
    </row>
    <row r="21" spans="1:4" x14ac:dyDescent="0.25">
      <c r="A21" s="50">
        <v>12</v>
      </c>
      <c r="B21" s="17" t="s">
        <v>63</v>
      </c>
      <c r="C21" s="14">
        <v>38</v>
      </c>
      <c r="D21" s="14">
        <v>25</v>
      </c>
    </row>
    <row r="22" spans="1:4" x14ac:dyDescent="0.25">
      <c r="A22" s="50">
        <v>13</v>
      </c>
      <c r="B22" s="17" t="s">
        <v>41</v>
      </c>
      <c r="C22" s="14">
        <v>36</v>
      </c>
      <c r="D22" s="14">
        <v>10</v>
      </c>
    </row>
    <row r="23" spans="1:4" x14ac:dyDescent="0.25">
      <c r="A23" s="50">
        <v>14</v>
      </c>
      <c r="B23" s="17" t="s">
        <v>119</v>
      </c>
      <c r="C23" s="14">
        <v>34</v>
      </c>
      <c r="D23" s="14">
        <v>3</v>
      </c>
    </row>
    <row r="24" spans="1:4" x14ac:dyDescent="0.25">
      <c r="A24" s="50">
        <v>15</v>
      </c>
      <c r="B24" s="17" t="s">
        <v>114</v>
      </c>
      <c r="C24" s="14">
        <v>30</v>
      </c>
      <c r="D24" s="14">
        <v>5</v>
      </c>
    </row>
    <row r="25" spans="1:4" x14ac:dyDescent="0.25">
      <c r="A25" s="50">
        <v>16</v>
      </c>
      <c r="B25" s="17" t="s">
        <v>12</v>
      </c>
      <c r="C25" s="14">
        <v>26</v>
      </c>
      <c r="D25" s="14">
        <v>2</v>
      </c>
    </row>
    <row r="26" spans="1:4" x14ac:dyDescent="0.25">
      <c r="A26" s="50">
        <v>17</v>
      </c>
      <c r="B26" s="17" t="s">
        <v>117</v>
      </c>
      <c r="C26" s="14">
        <v>26</v>
      </c>
      <c r="D26" s="14">
        <v>3</v>
      </c>
    </row>
    <row r="27" spans="1:4" x14ac:dyDescent="0.25">
      <c r="A27" s="50">
        <v>18</v>
      </c>
      <c r="B27" s="17" t="s">
        <v>85</v>
      </c>
      <c r="C27" s="14">
        <v>25</v>
      </c>
      <c r="D27" s="14">
        <v>2</v>
      </c>
    </row>
    <row r="28" spans="1:4" x14ac:dyDescent="0.25">
      <c r="A28" s="50">
        <v>19</v>
      </c>
      <c r="B28" s="17" t="s">
        <v>34</v>
      </c>
      <c r="C28" s="14">
        <v>24</v>
      </c>
      <c r="D28" s="14">
        <v>2</v>
      </c>
    </row>
    <row r="29" spans="1:4" x14ac:dyDescent="0.25">
      <c r="A29" s="50">
        <v>20</v>
      </c>
      <c r="B29" s="17" t="s">
        <v>247</v>
      </c>
      <c r="C29" s="14">
        <v>21</v>
      </c>
      <c r="D29" s="14">
        <v>2</v>
      </c>
    </row>
    <row r="30" spans="1:4" x14ac:dyDescent="0.25">
      <c r="A30" s="50">
        <v>21</v>
      </c>
      <c r="B30" s="17" t="s">
        <v>124</v>
      </c>
      <c r="C30" s="14">
        <v>19</v>
      </c>
      <c r="D30" s="14">
        <v>1</v>
      </c>
    </row>
    <row r="31" spans="1:4" x14ac:dyDescent="0.25">
      <c r="A31" s="50">
        <v>22</v>
      </c>
      <c r="B31" s="17" t="s">
        <v>242</v>
      </c>
      <c r="C31" s="14">
        <v>19</v>
      </c>
      <c r="D31" s="14">
        <v>14</v>
      </c>
    </row>
    <row r="32" spans="1:4" x14ac:dyDescent="0.25">
      <c r="A32" s="50">
        <v>23</v>
      </c>
      <c r="B32" s="17" t="s">
        <v>132</v>
      </c>
      <c r="C32" s="14">
        <v>17</v>
      </c>
      <c r="D32" s="14">
        <v>6</v>
      </c>
    </row>
    <row r="33" spans="1:4" x14ac:dyDescent="0.25">
      <c r="A33" s="50">
        <v>24</v>
      </c>
      <c r="B33" s="17" t="s">
        <v>162</v>
      </c>
      <c r="C33" s="14">
        <v>15</v>
      </c>
      <c r="D33" s="14">
        <v>15</v>
      </c>
    </row>
    <row r="34" spans="1:4" x14ac:dyDescent="0.25">
      <c r="A34" s="50">
        <v>25</v>
      </c>
      <c r="B34" s="17" t="s">
        <v>190</v>
      </c>
      <c r="C34" s="14">
        <v>14</v>
      </c>
      <c r="D34" s="14">
        <v>14</v>
      </c>
    </row>
    <row r="35" spans="1:4" x14ac:dyDescent="0.25">
      <c r="A35" s="50">
        <v>26</v>
      </c>
      <c r="B35" s="17" t="s">
        <v>20</v>
      </c>
      <c r="C35" s="14">
        <v>10</v>
      </c>
      <c r="D35" s="14">
        <v>4</v>
      </c>
    </row>
    <row r="36" spans="1:4" x14ac:dyDescent="0.25">
      <c r="A36" s="50">
        <v>27</v>
      </c>
      <c r="B36" s="17" t="s">
        <v>32</v>
      </c>
      <c r="C36" s="14">
        <v>9</v>
      </c>
      <c r="D36" s="14">
        <v>1</v>
      </c>
    </row>
    <row r="37" spans="1:4" x14ac:dyDescent="0.25">
      <c r="A37" s="50">
        <v>28</v>
      </c>
      <c r="B37" s="17" t="s">
        <v>210</v>
      </c>
      <c r="C37" s="14">
        <v>7</v>
      </c>
      <c r="D37" s="14">
        <v>7</v>
      </c>
    </row>
    <row r="38" spans="1:4" x14ac:dyDescent="0.25">
      <c r="A38" s="50">
        <v>29</v>
      </c>
      <c r="B38" s="17" t="s">
        <v>53</v>
      </c>
      <c r="C38" s="14">
        <v>6</v>
      </c>
      <c r="D38" s="14">
        <v>6</v>
      </c>
    </row>
    <row r="39" spans="1:4" x14ac:dyDescent="0.25">
      <c r="A39" s="50">
        <v>30</v>
      </c>
      <c r="B39" s="17" t="s">
        <v>167</v>
      </c>
      <c r="C39" s="14">
        <v>5</v>
      </c>
      <c r="D39" s="14">
        <v>3</v>
      </c>
    </row>
    <row r="40" spans="1:4" x14ac:dyDescent="0.25">
      <c r="A40" s="50">
        <v>31</v>
      </c>
      <c r="B40" s="17" t="s">
        <v>93</v>
      </c>
      <c r="C40" s="14">
        <v>4</v>
      </c>
      <c r="D40" s="14">
        <v>4</v>
      </c>
    </row>
    <row r="41" spans="1:4" x14ac:dyDescent="0.25">
      <c r="A41" s="50">
        <v>32</v>
      </c>
      <c r="B41" s="17" t="s">
        <v>10</v>
      </c>
      <c r="C41" s="14">
        <v>3</v>
      </c>
      <c r="D41" s="14">
        <v>3</v>
      </c>
    </row>
    <row r="42" spans="1:4" x14ac:dyDescent="0.25">
      <c r="A42" s="50">
        <v>33</v>
      </c>
      <c r="B42" s="17" t="s">
        <v>14</v>
      </c>
      <c r="C42" s="14">
        <v>3</v>
      </c>
      <c r="D42" s="14">
        <v>3</v>
      </c>
    </row>
    <row r="43" spans="1:4" x14ac:dyDescent="0.25">
      <c r="A43" s="50">
        <v>34</v>
      </c>
      <c r="B43" s="17" t="s">
        <v>199</v>
      </c>
      <c r="C43" s="14">
        <v>3</v>
      </c>
      <c r="D43" s="14">
        <v>3</v>
      </c>
    </row>
    <row r="44" spans="1:4" x14ac:dyDescent="0.25">
      <c r="A44" s="50">
        <v>35</v>
      </c>
      <c r="B44" s="17" t="s">
        <v>153</v>
      </c>
      <c r="C44" s="14">
        <v>3</v>
      </c>
      <c r="D44" s="14">
        <v>3</v>
      </c>
    </row>
    <row r="45" spans="1:4" x14ac:dyDescent="0.25">
      <c r="A45" s="50">
        <v>36</v>
      </c>
      <c r="B45" s="17" t="s">
        <v>98</v>
      </c>
      <c r="C45" s="14">
        <v>2</v>
      </c>
      <c r="D45" s="14">
        <v>2</v>
      </c>
    </row>
    <row r="46" spans="1:4" x14ac:dyDescent="0.25">
      <c r="A46" s="50">
        <v>37</v>
      </c>
      <c r="B46" s="17" t="s">
        <v>305</v>
      </c>
      <c r="C46" s="14">
        <v>2</v>
      </c>
      <c r="D46" s="14">
        <v>2</v>
      </c>
    </row>
    <row r="47" spans="1:4" x14ac:dyDescent="0.25">
      <c r="A47" s="50">
        <v>38</v>
      </c>
      <c r="B47" s="17" t="s">
        <v>497</v>
      </c>
      <c r="C47" s="14">
        <v>1</v>
      </c>
      <c r="D47" s="14">
        <v>1</v>
      </c>
    </row>
    <row r="48" spans="1:4" x14ac:dyDescent="0.25">
      <c r="A48" s="50"/>
      <c r="B48" s="17" t="s">
        <v>564</v>
      </c>
      <c r="C48" s="14">
        <v>1127</v>
      </c>
      <c r="D48" s="14">
        <v>257</v>
      </c>
    </row>
  </sheetData>
  <mergeCells count="4">
    <mergeCell ref="A1:D1"/>
    <mergeCell ref="A2:D2"/>
    <mergeCell ref="A3:D3"/>
    <mergeCell ref="A4:D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508"/>
  <sheetViews>
    <sheetView workbookViewId="0">
      <pane ySplit="630" topLeftCell="A2" activePane="bottomLeft"/>
      <selection activeCell="J1" sqref="J1:J1048576"/>
      <selection pane="bottomLeft" activeCell="G31" sqref="G31"/>
    </sheetView>
  </sheetViews>
  <sheetFormatPr defaultRowHeight="15" x14ac:dyDescent="0.25"/>
  <cols>
    <col min="3" max="3" width="25.5703125" customWidth="1"/>
    <col min="6" max="6" width="9.140625" style="50"/>
    <col min="7" max="7" width="49.140625" customWidth="1"/>
    <col min="9" max="9" width="9.140625" style="50"/>
  </cols>
  <sheetData>
    <row r="1" spans="1:9" ht="15.75" thickBot="1" x14ac:dyDescent="0.3">
      <c r="A1" s="49" t="s">
        <v>2</v>
      </c>
      <c r="B1" s="41" t="s">
        <v>3</v>
      </c>
      <c r="C1" s="42" t="s">
        <v>4</v>
      </c>
      <c r="D1" s="42" t="s">
        <v>5</v>
      </c>
      <c r="E1" s="42" t="s">
        <v>6</v>
      </c>
      <c r="F1" s="52" t="s">
        <v>575</v>
      </c>
      <c r="G1" s="42" t="s">
        <v>7</v>
      </c>
      <c r="H1" s="10" t="s">
        <v>566</v>
      </c>
      <c r="I1" s="10" t="s">
        <v>578</v>
      </c>
    </row>
    <row r="2" spans="1:9" ht="15.75" thickBot="1" x14ac:dyDescent="0.3">
      <c r="A2" s="43">
        <v>1</v>
      </c>
      <c r="B2" s="44">
        <v>169</v>
      </c>
      <c r="C2" s="45" t="s">
        <v>8</v>
      </c>
      <c r="D2" s="45">
        <v>2004</v>
      </c>
      <c r="E2" s="45" t="s">
        <v>9</v>
      </c>
      <c r="F2" s="55" t="s">
        <v>576</v>
      </c>
      <c r="G2" s="45" t="s">
        <v>10</v>
      </c>
      <c r="H2" s="13">
        <v>30</v>
      </c>
      <c r="I2" s="13" t="s">
        <v>579</v>
      </c>
    </row>
    <row r="3" spans="1:9" ht="15.75" hidden="1" thickBot="1" x14ac:dyDescent="0.3">
      <c r="A3" s="53">
        <v>2</v>
      </c>
      <c r="B3" s="54">
        <v>117</v>
      </c>
      <c r="C3" s="55" t="s">
        <v>11</v>
      </c>
      <c r="D3" s="55">
        <v>2004</v>
      </c>
      <c r="E3" s="55" t="s">
        <v>9</v>
      </c>
      <c r="F3" s="55" t="s">
        <v>576</v>
      </c>
      <c r="G3" s="55" t="s">
        <v>12</v>
      </c>
      <c r="H3" s="13">
        <v>29</v>
      </c>
      <c r="I3" s="13" t="s">
        <v>579</v>
      </c>
    </row>
    <row r="4" spans="1:9" ht="15.75" hidden="1" thickBot="1" x14ac:dyDescent="0.3">
      <c r="A4" s="53">
        <v>3</v>
      </c>
      <c r="B4" s="54">
        <v>97</v>
      </c>
      <c r="C4" s="55" t="s">
        <v>13</v>
      </c>
      <c r="D4" s="55">
        <v>2004</v>
      </c>
      <c r="E4" s="55" t="s">
        <v>9</v>
      </c>
      <c r="F4" s="55" t="s">
        <v>576</v>
      </c>
      <c r="G4" s="55" t="s">
        <v>14</v>
      </c>
      <c r="H4" s="13">
        <v>28</v>
      </c>
      <c r="I4" s="13" t="s">
        <v>579</v>
      </c>
    </row>
    <row r="5" spans="1:9" ht="15.75" hidden="1" thickBot="1" x14ac:dyDescent="0.3">
      <c r="A5" s="53">
        <v>4</v>
      </c>
      <c r="B5" s="54">
        <v>357</v>
      </c>
      <c r="C5" s="55" t="s">
        <v>15</v>
      </c>
      <c r="D5" s="55">
        <v>2004</v>
      </c>
      <c r="E5" s="55" t="s">
        <v>9</v>
      </c>
      <c r="F5" s="55" t="s">
        <v>576</v>
      </c>
      <c r="G5" s="55" t="s">
        <v>16</v>
      </c>
      <c r="H5" s="13">
        <v>27</v>
      </c>
      <c r="I5" s="13" t="s">
        <v>579</v>
      </c>
    </row>
    <row r="6" spans="1:9" ht="15.75" hidden="1" thickBot="1" x14ac:dyDescent="0.3">
      <c r="A6" s="53">
        <v>5</v>
      </c>
      <c r="B6" s="54">
        <v>451</v>
      </c>
      <c r="C6" s="55" t="s">
        <v>17</v>
      </c>
      <c r="D6" s="55">
        <v>2005</v>
      </c>
      <c r="E6" s="55" t="s">
        <v>9</v>
      </c>
      <c r="F6" s="55" t="s">
        <v>576</v>
      </c>
      <c r="G6" s="55" t="s">
        <v>18</v>
      </c>
      <c r="H6" s="13">
        <v>26</v>
      </c>
      <c r="I6" s="13" t="s">
        <v>579</v>
      </c>
    </row>
    <row r="7" spans="1:9" ht="15.75" hidden="1" thickBot="1" x14ac:dyDescent="0.3">
      <c r="A7" s="53">
        <v>6</v>
      </c>
      <c r="B7" s="54">
        <v>522</v>
      </c>
      <c r="C7" s="55" t="s">
        <v>19</v>
      </c>
      <c r="D7" s="55">
        <v>2004</v>
      </c>
      <c r="E7" s="55" t="s">
        <v>9</v>
      </c>
      <c r="F7" s="55" t="s">
        <v>576</v>
      </c>
      <c r="G7" s="55" t="s">
        <v>20</v>
      </c>
      <c r="H7" s="13">
        <v>25</v>
      </c>
      <c r="I7" s="13" t="s">
        <v>579</v>
      </c>
    </row>
    <row r="8" spans="1:9" ht="15.75" hidden="1" thickBot="1" x14ac:dyDescent="0.3">
      <c r="A8" s="53">
        <v>7</v>
      </c>
      <c r="B8" s="54">
        <v>102</v>
      </c>
      <c r="C8" s="55" t="s">
        <v>21</v>
      </c>
      <c r="D8" s="55">
        <v>2004</v>
      </c>
      <c r="E8" s="55" t="s">
        <v>9</v>
      </c>
      <c r="F8" s="55" t="s">
        <v>576</v>
      </c>
      <c r="G8" s="55" t="s">
        <v>22</v>
      </c>
      <c r="H8" s="13">
        <v>24</v>
      </c>
      <c r="I8" s="13" t="s">
        <v>579</v>
      </c>
    </row>
    <row r="9" spans="1:9" ht="15.75" hidden="1" thickBot="1" x14ac:dyDescent="0.3">
      <c r="A9" s="53">
        <v>8</v>
      </c>
      <c r="B9" s="54">
        <v>515</v>
      </c>
      <c r="C9" s="55" t="s">
        <v>23</v>
      </c>
      <c r="D9" s="55">
        <v>2005</v>
      </c>
      <c r="E9" s="55" t="s">
        <v>9</v>
      </c>
      <c r="F9" s="55" t="s">
        <v>576</v>
      </c>
      <c r="G9" s="55" t="s">
        <v>20</v>
      </c>
      <c r="H9" s="13">
        <v>23</v>
      </c>
      <c r="I9" s="13" t="s">
        <v>579</v>
      </c>
    </row>
    <row r="10" spans="1:9" ht="15.75" hidden="1" thickBot="1" x14ac:dyDescent="0.3">
      <c r="A10" s="53">
        <v>9</v>
      </c>
      <c r="B10" s="54">
        <v>468</v>
      </c>
      <c r="C10" s="55" t="s">
        <v>24</v>
      </c>
      <c r="D10" s="55">
        <v>2004</v>
      </c>
      <c r="E10" s="55" t="s">
        <v>9</v>
      </c>
      <c r="F10" s="55" t="s">
        <v>576</v>
      </c>
      <c r="G10" s="55" t="s">
        <v>18</v>
      </c>
      <c r="H10" s="13">
        <v>22</v>
      </c>
      <c r="I10" s="13" t="s">
        <v>579</v>
      </c>
    </row>
    <row r="11" spans="1:9" ht="15.75" hidden="1" thickBot="1" x14ac:dyDescent="0.3">
      <c r="A11" s="53">
        <v>10</v>
      </c>
      <c r="B11" s="54">
        <v>533</v>
      </c>
      <c r="C11" s="55" t="s">
        <v>25</v>
      </c>
      <c r="D11" s="55">
        <v>2004</v>
      </c>
      <c r="E11" s="55" t="s">
        <v>9</v>
      </c>
      <c r="F11" s="55" t="s">
        <v>576</v>
      </c>
      <c r="G11" s="55" t="s">
        <v>26</v>
      </c>
      <c r="H11" s="13">
        <v>21</v>
      </c>
      <c r="I11" s="13" t="s">
        <v>579</v>
      </c>
    </row>
    <row r="12" spans="1:9" ht="15.75" thickBot="1" x14ac:dyDescent="0.3">
      <c r="A12" s="53">
        <v>11</v>
      </c>
      <c r="B12" s="54">
        <v>180</v>
      </c>
      <c r="C12" s="55" t="s">
        <v>27</v>
      </c>
      <c r="D12" s="55">
        <v>2004</v>
      </c>
      <c r="E12" s="55" t="s">
        <v>9</v>
      </c>
      <c r="F12" s="55" t="s">
        <v>576</v>
      </c>
      <c r="G12" s="55" t="s">
        <v>10</v>
      </c>
      <c r="H12" s="13">
        <v>20</v>
      </c>
      <c r="I12" s="13" t="s">
        <v>579</v>
      </c>
    </row>
    <row r="13" spans="1:9" ht="15.75" thickBot="1" x14ac:dyDescent="0.3">
      <c r="A13" s="53">
        <v>12</v>
      </c>
      <c r="B13" s="54">
        <v>173</v>
      </c>
      <c r="C13" s="55" t="s">
        <v>28</v>
      </c>
      <c r="D13" s="55">
        <v>2004</v>
      </c>
      <c r="E13" s="55" t="s">
        <v>9</v>
      </c>
      <c r="F13" s="55" t="s">
        <v>576</v>
      </c>
      <c r="G13" s="55" t="s">
        <v>10</v>
      </c>
      <c r="H13" s="13">
        <v>19</v>
      </c>
      <c r="I13" s="13" t="s">
        <v>579</v>
      </c>
    </row>
    <row r="14" spans="1:9" ht="15.75" hidden="1" thickBot="1" x14ac:dyDescent="0.3">
      <c r="A14" s="53">
        <v>13</v>
      </c>
      <c r="B14" s="54">
        <v>27</v>
      </c>
      <c r="C14" s="55" t="s">
        <v>29</v>
      </c>
      <c r="D14" s="55">
        <v>2005</v>
      </c>
      <c r="E14" s="55" t="s">
        <v>9</v>
      </c>
      <c r="F14" s="55" t="s">
        <v>576</v>
      </c>
      <c r="G14" s="55" t="s">
        <v>30</v>
      </c>
      <c r="H14" s="13">
        <v>18</v>
      </c>
      <c r="I14" s="13" t="s">
        <v>579</v>
      </c>
    </row>
    <row r="15" spans="1:9" ht="15.75" hidden="1" thickBot="1" x14ac:dyDescent="0.3">
      <c r="A15" s="53">
        <v>14</v>
      </c>
      <c r="B15" s="54">
        <v>391</v>
      </c>
      <c r="C15" s="55" t="s">
        <v>31</v>
      </c>
      <c r="D15" s="55">
        <v>2005</v>
      </c>
      <c r="E15" s="55" t="s">
        <v>9</v>
      </c>
      <c r="F15" s="55" t="s">
        <v>576</v>
      </c>
      <c r="G15" s="55" t="s">
        <v>32</v>
      </c>
      <c r="H15" s="13">
        <v>17</v>
      </c>
      <c r="I15" s="13" t="s">
        <v>579</v>
      </c>
    </row>
    <row r="16" spans="1:9" ht="15.75" hidden="1" thickBot="1" x14ac:dyDescent="0.3">
      <c r="A16" s="53">
        <v>15</v>
      </c>
      <c r="B16" s="54">
        <v>142</v>
      </c>
      <c r="C16" s="55" t="s">
        <v>33</v>
      </c>
      <c r="D16" s="55">
        <v>2004</v>
      </c>
      <c r="E16" s="55" t="s">
        <v>9</v>
      </c>
      <c r="F16" s="55" t="s">
        <v>576</v>
      </c>
      <c r="G16" s="55" t="s">
        <v>34</v>
      </c>
      <c r="H16" s="13">
        <v>16</v>
      </c>
      <c r="I16" s="13" t="s">
        <v>579</v>
      </c>
    </row>
    <row r="17" spans="1:9" ht="15.75" hidden="1" thickBot="1" x14ac:dyDescent="0.3">
      <c r="A17" s="53">
        <v>16</v>
      </c>
      <c r="B17" s="54">
        <v>94</v>
      </c>
      <c r="C17" s="55" t="s">
        <v>35</v>
      </c>
      <c r="D17" s="55">
        <v>2004</v>
      </c>
      <c r="E17" s="55" t="s">
        <v>9</v>
      </c>
      <c r="F17" s="55" t="s">
        <v>576</v>
      </c>
      <c r="G17" s="55" t="s">
        <v>14</v>
      </c>
      <c r="H17" s="13">
        <v>15</v>
      </c>
      <c r="I17" s="13" t="s">
        <v>579</v>
      </c>
    </row>
    <row r="18" spans="1:9" ht="15.75" hidden="1" thickBot="1" x14ac:dyDescent="0.3">
      <c r="A18" s="53">
        <v>17</v>
      </c>
      <c r="B18" s="54">
        <v>5</v>
      </c>
      <c r="C18" s="55" t="s">
        <v>36</v>
      </c>
      <c r="D18" s="55">
        <v>2004</v>
      </c>
      <c r="E18" s="55" t="s">
        <v>9</v>
      </c>
      <c r="F18" s="55" t="s">
        <v>576</v>
      </c>
      <c r="G18" s="55" t="s">
        <v>30</v>
      </c>
      <c r="H18" s="13">
        <v>14</v>
      </c>
      <c r="I18" s="13" t="s">
        <v>579</v>
      </c>
    </row>
    <row r="19" spans="1:9" ht="15.75" hidden="1" thickBot="1" x14ac:dyDescent="0.3">
      <c r="A19" s="53">
        <v>18</v>
      </c>
      <c r="B19" s="54">
        <v>74</v>
      </c>
      <c r="C19" s="55" t="s">
        <v>37</v>
      </c>
      <c r="D19" s="55">
        <v>2004</v>
      </c>
      <c r="E19" s="55" t="s">
        <v>9</v>
      </c>
      <c r="F19" s="55" t="s">
        <v>576</v>
      </c>
      <c r="G19" s="55" t="s">
        <v>38</v>
      </c>
      <c r="H19" s="13">
        <v>13</v>
      </c>
      <c r="I19" s="13" t="s">
        <v>579</v>
      </c>
    </row>
    <row r="20" spans="1:9" ht="15.75" hidden="1" thickBot="1" x14ac:dyDescent="0.3">
      <c r="A20" s="53">
        <v>19</v>
      </c>
      <c r="B20" s="54">
        <v>76</v>
      </c>
      <c r="C20" s="55" t="s">
        <v>39</v>
      </c>
      <c r="D20" s="55">
        <v>2005</v>
      </c>
      <c r="E20" s="55" t="s">
        <v>9</v>
      </c>
      <c r="F20" s="55" t="s">
        <v>576</v>
      </c>
      <c r="G20" s="55" t="s">
        <v>38</v>
      </c>
      <c r="H20" s="13">
        <v>12</v>
      </c>
      <c r="I20" s="13" t="s">
        <v>579</v>
      </c>
    </row>
    <row r="21" spans="1:9" ht="15.75" hidden="1" thickBot="1" x14ac:dyDescent="0.3">
      <c r="A21" s="53">
        <v>20</v>
      </c>
      <c r="B21" s="54">
        <v>41</v>
      </c>
      <c r="C21" s="55" t="s">
        <v>40</v>
      </c>
      <c r="D21" s="55">
        <v>2005</v>
      </c>
      <c r="E21" s="55" t="s">
        <v>9</v>
      </c>
      <c r="F21" s="55" t="s">
        <v>576</v>
      </c>
      <c r="G21" s="55" t="s">
        <v>41</v>
      </c>
      <c r="H21" s="13">
        <v>11</v>
      </c>
      <c r="I21" s="13" t="s">
        <v>579</v>
      </c>
    </row>
    <row r="22" spans="1:9" ht="15.75" hidden="1" thickBot="1" x14ac:dyDescent="0.3">
      <c r="A22" s="53">
        <v>21</v>
      </c>
      <c r="B22" s="54">
        <v>18</v>
      </c>
      <c r="C22" s="55" t="s">
        <v>42</v>
      </c>
      <c r="D22" s="55">
        <v>2004</v>
      </c>
      <c r="E22" s="55" t="s">
        <v>9</v>
      </c>
      <c r="F22" s="55" t="s">
        <v>576</v>
      </c>
      <c r="G22" s="55" t="s">
        <v>30</v>
      </c>
      <c r="H22" s="13">
        <v>10</v>
      </c>
      <c r="I22" s="13" t="s">
        <v>579</v>
      </c>
    </row>
    <row r="23" spans="1:9" ht="15.75" hidden="1" thickBot="1" x14ac:dyDescent="0.3">
      <c r="A23" s="53">
        <v>22</v>
      </c>
      <c r="B23" s="54">
        <v>545</v>
      </c>
      <c r="C23" s="55" t="s">
        <v>43</v>
      </c>
      <c r="D23" s="55">
        <v>2005</v>
      </c>
      <c r="E23" s="55" t="s">
        <v>9</v>
      </c>
      <c r="F23" s="55" t="s">
        <v>576</v>
      </c>
      <c r="G23" s="55" t="s">
        <v>26</v>
      </c>
      <c r="H23" s="13">
        <v>9</v>
      </c>
      <c r="I23" s="13" t="s">
        <v>579</v>
      </c>
    </row>
    <row r="24" spans="1:9" ht="15.75" hidden="1" thickBot="1" x14ac:dyDescent="0.3">
      <c r="A24" s="53">
        <v>23</v>
      </c>
      <c r="B24" s="54">
        <v>72</v>
      </c>
      <c r="C24" s="55" t="s">
        <v>44</v>
      </c>
      <c r="D24" s="55">
        <v>2004</v>
      </c>
      <c r="E24" s="55" t="s">
        <v>9</v>
      </c>
      <c r="F24" s="55" t="s">
        <v>576</v>
      </c>
      <c r="G24" s="55" t="s">
        <v>38</v>
      </c>
      <c r="H24" s="13">
        <v>8</v>
      </c>
      <c r="I24" s="13" t="s">
        <v>579</v>
      </c>
    </row>
    <row r="25" spans="1:9" ht="15.75" hidden="1" thickBot="1" x14ac:dyDescent="0.3">
      <c r="A25" s="53">
        <v>24</v>
      </c>
      <c r="B25" s="54">
        <v>162</v>
      </c>
      <c r="C25" s="55" t="s">
        <v>45</v>
      </c>
      <c r="D25" s="55">
        <v>2005</v>
      </c>
      <c r="E25" s="55" t="s">
        <v>9</v>
      </c>
      <c r="F25" s="55" t="s">
        <v>576</v>
      </c>
      <c r="G25" s="55" t="s">
        <v>46</v>
      </c>
      <c r="H25" s="13">
        <v>7</v>
      </c>
      <c r="I25" s="13" t="s">
        <v>579</v>
      </c>
    </row>
    <row r="26" spans="1:9" ht="15.75" hidden="1" thickBot="1" x14ac:dyDescent="0.3">
      <c r="A26" s="53">
        <v>25</v>
      </c>
      <c r="B26" s="54">
        <v>141</v>
      </c>
      <c r="C26" s="55" t="s">
        <v>47</v>
      </c>
      <c r="D26" s="55">
        <v>2004</v>
      </c>
      <c r="E26" s="55" t="s">
        <v>9</v>
      </c>
      <c r="F26" s="55" t="s">
        <v>576</v>
      </c>
      <c r="G26" s="55" t="s">
        <v>48</v>
      </c>
      <c r="H26" s="13">
        <v>6</v>
      </c>
      <c r="I26" s="13" t="s">
        <v>579</v>
      </c>
    </row>
    <row r="27" spans="1:9" ht="15.75" hidden="1" thickBot="1" x14ac:dyDescent="0.3">
      <c r="A27" s="53">
        <v>26</v>
      </c>
      <c r="B27" s="54">
        <v>90</v>
      </c>
      <c r="C27" s="55" t="s">
        <v>49</v>
      </c>
      <c r="D27" s="55">
        <v>2004</v>
      </c>
      <c r="E27" s="55" t="s">
        <v>9</v>
      </c>
      <c r="F27" s="55" t="s">
        <v>576</v>
      </c>
      <c r="G27" s="55" t="s">
        <v>38</v>
      </c>
      <c r="H27" s="13">
        <v>5</v>
      </c>
      <c r="I27" s="13" t="s">
        <v>579</v>
      </c>
    </row>
    <row r="28" spans="1:9" ht="15.75" hidden="1" thickBot="1" x14ac:dyDescent="0.3">
      <c r="A28" s="53">
        <v>27</v>
      </c>
      <c r="B28" s="54">
        <v>393</v>
      </c>
      <c r="C28" s="55" t="s">
        <v>50</v>
      </c>
      <c r="D28" s="55">
        <v>2005</v>
      </c>
      <c r="E28" s="55" t="s">
        <v>9</v>
      </c>
      <c r="F28" s="55" t="s">
        <v>576</v>
      </c>
      <c r="G28" s="55" t="s">
        <v>32</v>
      </c>
      <c r="H28" s="13">
        <v>4</v>
      </c>
      <c r="I28" s="13" t="s">
        <v>579</v>
      </c>
    </row>
    <row r="29" spans="1:9" ht="15.75" hidden="1" thickBot="1" x14ac:dyDescent="0.3">
      <c r="A29" s="53">
        <v>28</v>
      </c>
      <c r="B29" s="54">
        <v>64</v>
      </c>
      <c r="C29" s="55" t="s">
        <v>51</v>
      </c>
      <c r="D29" s="55">
        <v>2005</v>
      </c>
      <c r="E29" s="55" t="s">
        <v>9</v>
      </c>
      <c r="F29" s="55" t="s">
        <v>576</v>
      </c>
      <c r="G29" s="55" t="s">
        <v>38</v>
      </c>
      <c r="H29" s="13">
        <v>3</v>
      </c>
      <c r="I29" s="13" t="s">
        <v>579</v>
      </c>
    </row>
    <row r="30" spans="1:9" ht="15.75" hidden="1" thickBot="1" x14ac:dyDescent="0.3">
      <c r="A30" s="53">
        <v>29</v>
      </c>
      <c r="B30" s="54">
        <v>388</v>
      </c>
      <c r="C30" s="55" t="s">
        <v>52</v>
      </c>
      <c r="D30" s="55">
        <v>2005</v>
      </c>
      <c r="E30" s="55" t="s">
        <v>9</v>
      </c>
      <c r="F30" s="55" t="s">
        <v>576</v>
      </c>
      <c r="G30" s="55" t="s">
        <v>53</v>
      </c>
      <c r="H30" s="13">
        <v>2</v>
      </c>
      <c r="I30" s="13" t="s">
        <v>579</v>
      </c>
    </row>
    <row r="31" spans="1:9" ht="15.75" thickBot="1" x14ac:dyDescent="0.3">
      <c r="A31" s="53">
        <v>30</v>
      </c>
      <c r="B31" s="54">
        <v>176</v>
      </c>
      <c r="C31" s="55" t="s">
        <v>54</v>
      </c>
      <c r="D31" s="55">
        <v>2004</v>
      </c>
      <c r="E31" s="55" t="s">
        <v>9</v>
      </c>
      <c r="F31" s="55" t="s">
        <v>576</v>
      </c>
      <c r="G31" s="55" t="s">
        <v>10</v>
      </c>
      <c r="H31" s="13">
        <v>1</v>
      </c>
      <c r="I31" s="13" t="s">
        <v>579</v>
      </c>
    </row>
    <row r="32" spans="1:9" ht="15.75" hidden="1" thickBot="1" x14ac:dyDescent="0.3">
      <c r="A32" s="53">
        <v>31</v>
      </c>
      <c r="B32" s="54">
        <v>86</v>
      </c>
      <c r="C32" s="55" t="s">
        <v>55</v>
      </c>
      <c r="D32" s="55">
        <v>2004</v>
      </c>
      <c r="E32" s="55" t="s">
        <v>9</v>
      </c>
      <c r="F32" s="55" t="s">
        <v>576</v>
      </c>
      <c r="G32" s="55" t="s">
        <v>38</v>
      </c>
      <c r="H32" s="13">
        <v>1</v>
      </c>
      <c r="I32" s="13" t="s">
        <v>579</v>
      </c>
    </row>
    <row r="33" spans="1:9" ht="15.75" hidden="1" thickBot="1" x14ac:dyDescent="0.3">
      <c r="A33" s="53">
        <v>32</v>
      </c>
      <c r="B33" s="54">
        <v>474</v>
      </c>
      <c r="C33" s="55" t="s">
        <v>56</v>
      </c>
      <c r="D33" s="55">
        <v>2005</v>
      </c>
      <c r="E33" s="55" t="s">
        <v>9</v>
      </c>
      <c r="F33" s="55" t="s">
        <v>576</v>
      </c>
      <c r="G33" s="55" t="s">
        <v>18</v>
      </c>
      <c r="H33" s="13">
        <v>1</v>
      </c>
      <c r="I33" s="13" t="s">
        <v>579</v>
      </c>
    </row>
    <row r="34" spans="1:9" ht="15.75" hidden="1" thickBot="1" x14ac:dyDescent="0.3">
      <c r="A34" s="53">
        <v>33</v>
      </c>
      <c r="B34" s="54">
        <v>121</v>
      </c>
      <c r="C34" s="55" t="s">
        <v>57</v>
      </c>
      <c r="D34" s="55">
        <v>2005</v>
      </c>
      <c r="E34" s="55" t="s">
        <v>9</v>
      </c>
      <c r="F34" s="55" t="s">
        <v>576</v>
      </c>
      <c r="G34" s="55" t="s">
        <v>12</v>
      </c>
      <c r="H34" s="13">
        <v>1</v>
      </c>
      <c r="I34" s="13" t="s">
        <v>579</v>
      </c>
    </row>
    <row r="35" spans="1:9" ht="15.75" hidden="1" thickBot="1" x14ac:dyDescent="0.3">
      <c r="A35" s="53">
        <v>34</v>
      </c>
      <c r="B35" s="54">
        <v>84</v>
      </c>
      <c r="C35" s="55" t="s">
        <v>58</v>
      </c>
      <c r="D35" s="55">
        <v>2005</v>
      </c>
      <c r="E35" s="55" t="s">
        <v>9</v>
      </c>
      <c r="F35" s="55" t="s">
        <v>576</v>
      </c>
      <c r="G35" s="55" t="s">
        <v>38</v>
      </c>
      <c r="H35" s="13">
        <v>1</v>
      </c>
      <c r="I35" s="13" t="s">
        <v>579</v>
      </c>
    </row>
    <row r="36" spans="1:9" ht="15.75" hidden="1" thickBot="1" x14ac:dyDescent="0.3">
      <c r="A36" s="53">
        <v>35</v>
      </c>
      <c r="B36" s="54">
        <v>477</v>
      </c>
      <c r="C36" s="55" t="s">
        <v>59</v>
      </c>
      <c r="D36" s="55">
        <v>2005</v>
      </c>
      <c r="E36" s="55" t="s">
        <v>9</v>
      </c>
      <c r="F36" s="55" t="s">
        <v>576</v>
      </c>
      <c r="G36" s="55" t="s">
        <v>18</v>
      </c>
      <c r="H36" s="13">
        <v>1</v>
      </c>
      <c r="I36" s="13" t="s">
        <v>579</v>
      </c>
    </row>
    <row r="37" spans="1:9" ht="15.75" thickBot="1" x14ac:dyDescent="0.3">
      <c r="A37" s="53">
        <v>36</v>
      </c>
      <c r="B37" s="54">
        <v>174</v>
      </c>
      <c r="C37" s="55" t="s">
        <v>60</v>
      </c>
      <c r="D37" s="55">
        <v>2005</v>
      </c>
      <c r="E37" s="55" t="s">
        <v>9</v>
      </c>
      <c r="F37" s="55" t="s">
        <v>576</v>
      </c>
      <c r="G37" s="55" t="s">
        <v>10</v>
      </c>
      <c r="H37" s="13">
        <v>1</v>
      </c>
      <c r="I37" s="13" t="s">
        <v>579</v>
      </c>
    </row>
    <row r="38" spans="1:9" ht="15.75" hidden="1" thickBot="1" x14ac:dyDescent="0.3">
      <c r="A38" s="53">
        <v>37</v>
      </c>
      <c r="B38" s="54">
        <v>550</v>
      </c>
      <c r="C38" s="55" t="s">
        <v>61</v>
      </c>
      <c r="D38" s="55">
        <v>2005</v>
      </c>
      <c r="E38" s="55" t="s">
        <v>9</v>
      </c>
      <c r="F38" s="55" t="s">
        <v>576</v>
      </c>
      <c r="G38" s="55" t="s">
        <v>26</v>
      </c>
      <c r="H38" s="13">
        <v>1</v>
      </c>
      <c r="I38" s="13" t="s">
        <v>579</v>
      </c>
    </row>
    <row r="39" spans="1:9" ht="15.75" hidden="1" thickBot="1" x14ac:dyDescent="0.3">
      <c r="A39" s="53">
        <v>38</v>
      </c>
      <c r="B39" s="54">
        <v>282</v>
      </c>
      <c r="C39" s="55" t="s">
        <v>62</v>
      </c>
      <c r="D39" s="55">
        <v>2004</v>
      </c>
      <c r="E39" s="55" t="s">
        <v>9</v>
      </c>
      <c r="F39" s="55" t="s">
        <v>576</v>
      </c>
      <c r="G39" s="55" t="s">
        <v>63</v>
      </c>
      <c r="H39" s="13">
        <v>1</v>
      </c>
      <c r="I39" s="13" t="s">
        <v>579</v>
      </c>
    </row>
    <row r="40" spans="1:9" ht="15.75" hidden="1" thickBot="1" x14ac:dyDescent="0.3">
      <c r="A40" s="53">
        <v>39</v>
      </c>
      <c r="B40" s="54">
        <v>469</v>
      </c>
      <c r="C40" s="55" t="s">
        <v>64</v>
      </c>
      <c r="D40" s="55">
        <v>2005</v>
      </c>
      <c r="E40" s="55" t="s">
        <v>9</v>
      </c>
      <c r="F40" s="55" t="s">
        <v>576</v>
      </c>
      <c r="G40" s="55" t="s">
        <v>18</v>
      </c>
      <c r="H40" s="13">
        <v>1</v>
      </c>
      <c r="I40" s="13" t="s">
        <v>579</v>
      </c>
    </row>
    <row r="41" spans="1:9" ht="15.75" thickBot="1" x14ac:dyDescent="0.3">
      <c r="A41" s="53">
        <v>40</v>
      </c>
      <c r="B41" s="54">
        <v>181</v>
      </c>
      <c r="C41" s="55" t="s">
        <v>65</v>
      </c>
      <c r="D41" s="55">
        <v>2005</v>
      </c>
      <c r="E41" s="55" t="s">
        <v>9</v>
      </c>
      <c r="F41" s="55" t="s">
        <v>576</v>
      </c>
      <c r="G41" s="55" t="s">
        <v>10</v>
      </c>
      <c r="H41" s="13">
        <v>1</v>
      </c>
      <c r="I41" s="13" t="s">
        <v>579</v>
      </c>
    </row>
    <row r="42" spans="1:9" ht="15.75" hidden="1" thickBot="1" x14ac:dyDescent="0.3">
      <c r="A42" s="53">
        <v>41</v>
      </c>
      <c r="B42" s="54">
        <v>493</v>
      </c>
      <c r="C42" s="55" t="s">
        <v>66</v>
      </c>
      <c r="D42" s="55">
        <v>2005</v>
      </c>
      <c r="E42" s="55" t="s">
        <v>9</v>
      </c>
      <c r="F42" s="55" t="s">
        <v>576</v>
      </c>
      <c r="G42" s="55" t="s">
        <v>67</v>
      </c>
      <c r="H42" s="13">
        <v>1</v>
      </c>
      <c r="I42" s="13" t="s">
        <v>579</v>
      </c>
    </row>
    <row r="43" spans="1:9" ht="15.75" hidden="1" thickBot="1" x14ac:dyDescent="0.3">
      <c r="A43" s="53">
        <v>42</v>
      </c>
      <c r="B43" s="54">
        <v>453</v>
      </c>
      <c r="C43" s="55" t="s">
        <v>68</v>
      </c>
      <c r="D43" s="55">
        <v>2005</v>
      </c>
      <c r="E43" s="55" t="s">
        <v>9</v>
      </c>
      <c r="F43" s="55" t="s">
        <v>576</v>
      </c>
      <c r="G43" s="55" t="s">
        <v>18</v>
      </c>
      <c r="H43" s="13">
        <v>1</v>
      </c>
      <c r="I43" s="13" t="s">
        <v>579</v>
      </c>
    </row>
    <row r="44" spans="1:9" ht="15.75" hidden="1" thickBot="1" x14ac:dyDescent="0.3">
      <c r="A44" s="53">
        <v>43</v>
      </c>
      <c r="B44" s="54">
        <v>164</v>
      </c>
      <c r="C44" s="55" t="s">
        <v>69</v>
      </c>
      <c r="D44" s="55">
        <v>2005</v>
      </c>
      <c r="E44" s="55" t="s">
        <v>9</v>
      </c>
      <c r="F44" s="55" t="s">
        <v>576</v>
      </c>
      <c r="G44" s="55" t="s">
        <v>46</v>
      </c>
      <c r="H44" s="13">
        <v>1</v>
      </c>
      <c r="I44" s="13" t="s">
        <v>579</v>
      </c>
    </row>
    <row r="45" spans="1:9" ht="15.75" hidden="1" thickBot="1" x14ac:dyDescent="0.3">
      <c r="A45" s="53">
        <v>44</v>
      </c>
      <c r="B45" s="54">
        <v>96</v>
      </c>
      <c r="C45" s="55" t="s">
        <v>70</v>
      </c>
      <c r="D45" s="55">
        <v>2005</v>
      </c>
      <c r="E45" s="55" t="s">
        <v>9</v>
      </c>
      <c r="F45" s="55" t="s">
        <v>576</v>
      </c>
      <c r="G45" s="55" t="s">
        <v>14</v>
      </c>
      <c r="H45" s="13">
        <v>1</v>
      </c>
      <c r="I45" s="13" t="s">
        <v>579</v>
      </c>
    </row>
    <row r="46" spans="1:9" ht="15.75" hidden="1" thickBot="1" x14ac:dyDescent="0.3">
      <c r="A46" s="53">
        <v>45</v>
      </c>
      <c r="B46" s="54">
        <v>314</v>
      </c>
      <c r="C46" s="55" t="s">
        <v>71</v>
      </c>
      <c r="D46" s="55">
        <v>2005</v>
      </c>
      <c r="E46" s="55" t="s">
        <v>9</v>
      </c>
      <c r="F46" s="55" t="s">
        <v>576</v>
      </c>
      <c r="G46" s="55" t="s">
        <v>63</v>
      </c>
      <c r="H46" s="13">
        <v>1</v>
      </c>
      <c r="I46" s="13" t="s">
        <v>579</v>
      </c>
    </row>
    <row r="47" spans="1:9" ht="15.75" hidden="1" thickBot="1" x14ac:dyDescent="0.3">
      <c r="A47" s="53">
        <v>46</v>
      </c>
      <c r="B47" s="54">
        <v>492</v>
      </c>
      <c r="C47" s="55" t="s">
        <v>583</v>
      </c>
      <c r="D47" s="55">
        <v>2004</v>
      </c>
      <c r="E47" s="55" t="s">
        <v>9</v>
      </c>
      <c r="F47" s="64" t="s">
        <v>576</v>
      </c>
      <c r="G47" s="55" t="s">
        <v>85</v>
      </c>
      <c r="H47" s="13">
        <v>1</v>
      </c>
      <c r="I47" s="13" t="s">
        <v>579</v>
      </c>
    </row>
    <row r="48" spans="1:9" s="61" customFormat="1" ht="15.75" hidden="1" thickBot="1" x14ac:dyDescent="0.3">
      <c r="A48" s="62">
        <v>47</v>
      </c>
      <c r="B48" s="63">
        <v>286</v>
      </c>
      <c r="C48" s="64" t="s">
        <v>72</v>
      </c>
      <c r="D48" s="64">
        <v>2005</v>
      </c>
      <c r="E48" s="64" t="s">
        <v>9</v>
      </c>
      <c r="F48" s="64" t="s">
        <v>576</v>
      </c>
      <c r="G48" s="64" t="s">
        <v>63</v>
      </c>
      <c r="H48" s="13">
        <v>1</v>
      </c>
      <c r="I48" s="13" t="s">
        <v>579</v>
      </c>
    </row>
    <row r="49" spans="1:9" ht="15.75" hidden="1" thickBot="1" x14ac:dyDescent="0.3">
      <c r="A49" s="62">
        <v>48</v>
      </c>
      <c r="B49" s="54">
        <v>318</v>
      </c>
      <c r="C49" s="55" t="s">
        <v>73</v>
      </c>
      <c r="D49" s="55">
        <v>2005</v>
      </c>
      <c r="E49" s="55" t="s">
        <v>9</v>
      </c>
      <c r="F49" s="55" t="s">
        <v>576</v>
      </c>
      <c r="G49" s="55" t="s">
        <v>63</v>
      </c>
      <c r="H49" s="13">
        <v>1</v>
      </c>
      <c r="I49" s="13" t="s">
        <v>579</v>
      </c>
    </row>
    <row r="50" spans="1:9" ht="15.75" hidden="1" thickBot="1" x14ac:dyDescent="0.3">
      <c r="A50" s="62">
        <v>49</v>
      </c>
      <c r="B50" s="54">
        <v>31</v>
      </c>
      <c r="C50" s="55" t="s">
        <v>74</v>
      </c>
      <c r="D50" s="55">
        <v>2005</v>
      </c>
      <c r="E50" s="55" t="s">
        <v>9</v>
      </c>
      <c r="F50" s="55" t="s">
        <v>576</v>
      </c>
      <c r="G50" s="55" t="s">
        <v>75</v>
      </c>
      <c r="H50" s="13">
        <v>1</v>
      </c>
      <c r="I50" s="13" t="s">
        <v>579</v>
      </c>
    </row>
    <row r="51" spans="1:9" ht="15.75" hidden="1" thickBot="1" x14ac:dyDescent="0.3">
      <c r="A51" s="62">
        <v>50</v>
      </c>
      <c r="B51" s="54">
        <v>372</v>
      </c>
      <c r="C51" s="55" t="s">
        <v>76</v>
      </c>
      <c r="D51" s="55">
        <v>2005</v>
      </c>
      <c r="E51" s="55" t="s">
        <v>9</v>
      </c>
      <c r="F51" s="55" t="s">
        <v>576</v>
      </c>
      <c r="G51" s="55" t="s">
        <v>53</v>
      </c>
      <c r="H51" s="13">
        <v>1</v>
      </c>
      <c r="I51" s="13" t="s">
        <v>579</v>
      </c>
    </row>
    <row r="52" spans="1:9" ht="15.75" hidden="1" thickBot="1" x14ac:dyDescent="0.3">
      <c r="A52" s="62">
        <v>51</v>
      </c>
      <c r="B52" s="54">
        <v>66</v>
      </c>
      <c r="C52" s="55" t="s">
        <v>77</v>
      </c>
      <c r="D52" s="55">
        <v>2004</v>
      </c>
      <c r="E52" s="55" t="s">
        <v>9</v>
      </c>
      <c r="F52" s="55" t="s">
        <v>576</v>
      </c>
      <c r="G52" s="55" t="s">
        <v>38</v>
      </c>
      <c r="H52" s="13">
        <v>1</v>
      </c>
      <c r="I52" s="13" t="s">
        <v>579</v>
      </c>
    </row>
    <row r="53" spans="1:9" ht="15.75" hidden="1" thickBot="1" x14ac:dyDescent="0.3">
      <c r="A53" s="62">
        <v>52</v>
      </c>
      <c r="B53" s="54">
        <v>128</v>
      </c>
      <c r="C53" s="55" t="s">
        <v>78</v>
      </c>
      <c r="D53" s="55">
        <v>2004</v>
      </c>
      <c r="E53" s="55" t="s">
        <v>9</v>
      </c>
      <c r="F53" s="55" t="s">
        <v>576</v>
      </c>
      <c r="G53" s="55" t="s">
        <v>12</v>
      </c>
      <c r="H53" s="13">
        <v>1</v>
      </c>
      <c r="I53" s="13" t="s">
        <v>579</v>
      </c>
    </row>
    <row r="54" spans="1:9" ht="15.75" hidden="1" thickBot="1" x14ac:dyDescent="0.3">
      <c r="A54" s="62">
        <v>53</v>
      </c>
      <c r="B54" s="54">
        <v>440</v>
      </c>
      <c r="C54" s="55" t="s">
        <v>79</v>
      </c>
      <c r="D54" s="55">
        <v>2005</v>
      </c>
      <c r="E54" s="55" t="s">
        <v>9</v>
      </c>
      <c r="F54" s="55" t="s">
        <v>576</v>
      </c>
      <c r="G54" s="55" t="s">
        <v>80</v>
      </c>
      <c r="H54" s="13">
        <v>1</v>
      </c>
      <c r="I54" s="13" t="s">
        <v>579</v>
      </c>
    </row>
    <row r="55" spans="1:9" ht="15.75" hidden="1" thickBot="1" x14ac:dyDescent="0.3">
      <c r="A55" s="62">
        <v>54</v>
      </c>
      <c r="B55" s="54">
        <v>28</v>
      </c>
      <c r="C55" s="55" t="s">
        <v>81</v>
      </c>
      <c r="D55" s="55">
        <v>2005</v>
      </c>
      <c r="E55" s="55" t="s">
        <v>9</v>
      </c>
      <c r="F55" s="55" t="s">
        <v>576</v>
      </c>
      <c r="G55" s="55" t="s">
        <v>75</v>
      </c>
      <c r="H55" s="13">
        <v>1</v>
      </c>
      <c r="I55" s="13" t="s">
        <v>579</v>
      </c>
    </row>
    <row r="56" spans="1:9" ht="15.75" hidden="1" thickBot="1" x14ac:dyDescent="0.3">
      <c r="A56" s="62">
        <v>55</v>
      </c>
      <c r="B56" s="54">
        <v>144</v>
      </c>
      <c r="C56" s="55" t="s">
        <v>82</v>
      </c>
      <c r="D56" s="55">
        <v>2004</v>
      </c>
      <c r="E56" s="55" t="s">
        <v>9</v>
      </c>
      <c r="F56" s="55" t="s">
        <v>576</v>
      </c>
      <c r="G56" s="55" t="s">
        <v>34</v>
      </c>
      <c r="H56" s="13">
        <v>1</v>
      </c>
      <c r="I56" s="13" t="s">
        <v>579</v>
      </c>
    </row>
    <row r="57" spans="1:9" ht="15.75" hidden="1" thickBot="1" x14ac:dyDescent="0.3">
      <c r="A57" s="62">
        <v>56</v>
      </c>
      <c r="B57" s="54">
        <v>3</v>
      </c>
      <c r="C57" s="55" t="s">
        <v>83</v>
      </c>
      <c r="D57" s="55">
        <v>2005</v>
      </c>
      <c r="E57" s="55" t="s">
        <v>9</v>
      </c>
      <c r="F57" s="55" t="s">
        <v>576</v>
      </c>
      <c r="G57" s="55" t="s">
        <v>30</v>
      </c>
      <c r="H57" s="13">
        <v>1</v>
      </c>
      <c r="I57" s="13" t="s">
        <v>579</v>
      </c>
    </row>
    <row r="58" spans="1:9" ht="15.75" hidden="1" thickBot="1" x14ac:dyDescent="0.3">
      <c r="A58" s="62">
        <v>57</v>
      </c>
      <c r="B58" s="54">
        <v>486</v>
      </c>
      <c r="C58" s="55" t="s">
        <v>84</v>
      </c>
      <c r="D58" s="55">
        <v>2005</v>
      </c>
      <c r="E58" s="55" t="s">
        <v>9</v>
      </c>
      <c r="F58" s="55" t="s">
        <v>576</v>
      </c>
      <c r="G58" s="55" t="s">
        <v>85</v>
      </c>
      <c r="H58" s="13">
        <v>1</v>
      </c>
      <c r="I58" s="13" t="s">
        <v>579</v>
      </c>
    </row>
    <row r="59" spans="1:9" ht="15.75" hidden="1" thickBot="1" x14ac:dyDescent="0.3">
      <c r="A59" s="62">
        <v>58</v>
      </c>
      <c r="B59" s="54">
        <v>106</v>
      </c>
      <c r="C59" s="55" t="s">
        <v>86</v>
      </c>
      <c r="D59" s="55">
        <v>2004</v>
      </c>
      <c r="E59" s="55" t="s">
        <v>9</v>
      </c>
      <c r="F59" s="55" t="s">
        <v>576</v>
      </c>
      <c r="G59" s="55" t="s">
        <v>22</v>
      </c>
      <c r="H59" s="13">
        <v>1</v>
      </c>
      <c r="I59" s="13" t="s">
        <v>579</v>
      </c>
    </row>
    <row r="60" spans="1:9" ht="15.75" hidden="1" thickBot="1" x14ac:dyDescent="0.3">
      <c r="A60" s="62">
        <v>59</v>
      </c>
      <c r="B60" s="54">
        <v>485</v>
      </c>
      <c r="C60" s="55" t="s">
        <v>87</v>
      </c>
      <c r="D60" s="55">
        <v>2005</v>
      </c>
      <c r="E60" s="55" t="s">
        <v>9</v>
      </c>
      <c r="F60" s="55" t="s">
        <v>576</v>
      </c>
      <c r="G60" s="55" t="s">
        <v>85</v>
      </c>
      <c r="H60" s="13">
        <v>1</v>
      </c>
      <c r="I60" s="13" t="s">
        <v>579</v>
      </c>
    </row>
    <row r="61" spans="1:9" ht="15.75" hidden="1" thickBot="1" x14ac:dyDescent="0.3">
      <c r="A61" s="62">
        <v>60</v>
      </c>
      <c r="B61" s="54">
        <v>483</v>
      </c>
      <c r="C61" s="55" t="s">
        <v>88</v>
      </c>
      <c r="D61" s="55">
        <v>2005</v>
      </c>
      <c r="E61" s="55" t="s">
        <v>9</v>
      </c>
      <c r="F61" s="55" t="s">
        <v>576</v>
      </c>
      <c r="G61" s="55" t="s">
        <v>18</v>
      </c>
      <c r="H61" s="13">
        <v>1</v>
      </c>
      <c r="I61" s="13" t="s">
        <v>579</v>
      </c>
    </row>
    <row r="62" spans="1:9" ht="15.75" hidden="1" thickBot="1" x14ac:dyDescent="0.3">
      <c r="A62" s="62">
        <v>61</v>
      </c>
      <c r="B62" s="54">
        <v>392</v>
      </c>
      <c r="C62" s="55" t="s">
        <v>89</v>
      </c>
      <c r="D62" s="55">
        <v>2005</v>
      </c>
      <c r="E62" s="55" t="s">
        <v>9</v>
      </c>
      <c r="F62" s="55" t="s">
        <v>576</v>
      </c>
      <c r="G62" s="55" t="s">
        <v>32</v>
      </c>
      <c r="H62" s="13">
        <v>1</v>
      </c>
      <c r="I62" s="13" t="s">
        <v>579</v>
      </c>
    </row>
    <row r="63" spans="1:9" ht="15.75" hidden="1" thickBot="1" x14ac:dyDescent="0.3">
      <c r="A63" s="62">
        <v>62</v>
      </c>
      <c r="B63" s="54">
        <v>165</v>
      </c>
      <c r="C63" s="55" t="s">
        <v>90</v>
      </c>
      <c r="D63" s="55">
        <v>2005</v>
      </c>
      <c r="E63" s="55" t="s">
        <v>9</v>
      </c>
      <c r="F63" s="55" t="s">
        <v>576</v>
      </c>
      <c r="G63" s="55" t="s">
        <v>46</v>
      </c>
      <c r="H63" s="13">
        <v>1</v>
      </c>
      <c r="I63" s="13" t="s">
        <v>579</v>
      </c>
    </row>
    <row r="64" spans="1:9" ht="15.75" hidden="1" thickBot="1" x14ac:dyDescent="0.3">
      <c r="A64" s="62">
        <v>63</v>
      </c>
      <c r="B64" s="54">
        <v>317</v>
      </c>
      <c r="C64" s="55" t="s">
        <v>91</v>
      </c>
      <c r="D64" s="55">
        <v>2005</v>
      </c>
      <c r="E64" s="55" t="s">
        <v>9</v>
      </c>
      <c r="F64" s="55" t="s">
        <v>576</v>
      </c>
      <c r="G64" s="55" t="s">
        <v>63</v>
      </c>
      <c r="H64" s="13">
        <v>1</v>
      </c>
      <c r="I64" s="13" t="s">
        <v>579</v>
      </c>
    </row>
    <row r="65" spans="1:9" ht="15.75" hidden="1" thickBot="1" x14ac:dyDescent="0.3">
      <c r="A65" s="62">
        <v>64</v>
      </c>
      <c r="B65" s="54">
        <v>57</v>
      </c>
      <c r="C65" s="55" t="s">
        <v>92</v>
      </c>
      <c r="D65" s="55">
        <v>2005</v>
      </c>
      <c r="E65" s="55" t="s">
        <v>9</v>
      </c>
      <c r="F65" s="55" t="s">
        <v>576</v>
      </c>
      <c r="G65" s="55" t="s">
        <v>93</v>
      </c>
      <c r="H65" s="13">
        <v>1</v>
      </c>
      <c r="I65" s="13" t="s">
        <v>579</v>
      </c>
    </row>
    <row r="66" spans="1:9" ht="15.75" hidden="1" thickBot="1" x14ac:dyDescent="0.3">
      <c r="A66" s="62">
        <v>65</v>
      </c>
      <c r="B66" s="54">
        <v>436</v>
      </c>
      <c r="C66" s="55" t="s">
        <v>94</v>
      </c>
      <c r="D66" s="55">
        <v>2004</v>
      </c>
      <c r="E66" s="55" t="s">
        <v>9</v>
      </c>
      <c r="F66" s="55" t="s">
        <v>576</v>
      </c>
      <c r="G66" s="55" t="s">
        <v>80</v>
      </c>
      <c r="H66" s="13">
        <v>1</v>
      </c>
      <c r="I66" s="13" t="s">
        <v>579</v>
      </c>
    </row>
    <row r="67" spans="1:9" ht="15.75" hidden="1" thickBot="1" x14ac:dyDescent="0.3">
      <c r="A67" s="62">
        <v>66</v>
      </c>
      <c r="B67" s="54">
        <v>166</v>
      </c>
      <c r="C67" s="55" t="s">
        <v>95</v>
      </c>
      <c r="D67" s="55">
        <v>2005</v>
      </c>
      <c r="E67" s="55" t="s">
        <v>9</v>
      </c>
      <c r="F67" s="55" t="s">
        <v>576</v>
      </c>
      <c r="G67" s="55" t="s">
        <v>46</v>
      </c>
      <c r="H67" s="13">
        <v>1</v>
      </c>
      <c r="I67" s="13" t="s">
        <v>579</v>
      </c>
    </row>
    <row r="68" spans="1:9" ht="15.75" hidden="1" thickBot="1" x14ac:dyDescent="0.3">
      <c r="A68" s="62">
        <v>67</v>
      </c>
      <c r="B68" s="54">
        <v>514</v>
      </c>
      <c r="C68" s="55" t="s">
        <v>96</v>
      </c>
      <c r="D68" s="55">
        <v>2004</v>
      </c>
      <c r="E68" s="55" t="s">
        <v>9</v>
      </c>
      <c r="F68" s="55" t="s">
        <v>576</v>
      </c>
      <c r="G68" s="55" t="s">
        <v>20</v>
      </c>
      <c r="H68" s="13">
        <v>1</v>
      </c>
      <c r="I68" s="13" t="s">
        <v>579</v>
      </c>
    </row>
    <row r="69" spans="1:9" ht="15.75" hidden="1" thickBot="1" x14ac:dyDescent="0.3">
      <c r="A69" s="62">
        <v>68</v>
      </c>
      <c r="B69" s="54">
        <v>345</v>
      </c>
      <c r="C69" s="55" t="s">
        <v>97</v>
      </c>
      <c r="D69" s="55">
        <v>2005</v>
      </c>
      <c r="E69" s="55" t="s">
        <v>9</v>
      </c>
      <c r="F69" s="55" t="s">
        <v>576</v>
      </c>
      <c r="G69" s="55" t="s">
        <v>98</v>
      </c>
      <c r="H69" s="13">
        <v>1</v>
      </c>
      <c r="I69" s="13" t="s">
        <v>579</v>
      </c>
    </row>
    <row r="70" spans="1:9" ht="15.75" hidden="1" thickBot="1" x14ac:dyDescent="0.3">
      <c r="A70" s="62">
        <v>69</v>
      </c>
      <c r="B70" s="54">
        <v>520</v>
      </c>
      <c r="C70" s="55" t="s">
        <v>99</v>
      </c>
      <c r="D70" s="55">
        <v>2004</v>
      </c>
      <c r="E70" s="55" t="s">
        <v>9</v>
      </c>
      <c r="F70" s="55" t="s">
        <v>576</v>
      </c>
      <c r="G70" s="55" t="s">
        <v>20</v>
      </c>
      <c r="H70" s="13">
        <v>1</v>
      </c>
      <c r="I70" s="13" t="s">
        <v>579</v>
      </c>
    </row>
    <row r="71" spans="1:9" ht="15.75" hidden="1" thickBot="1" x14ac:dyDescent="0.3">
      <c r="A71" s="62">
        <v>70</v>
      </c>
      <c r="B71" s="54">
        <v>519</v>
      </c>
      <c r="C71" s="55" t="s">
        <v>100</v>
      </c>
      <c r="D71" s="55">
        <v>2004</v>
      </c>
      <c r="E71" s="55" t="s">
        <v>9</v>
      </c>
      <c r="F71" s="55" t="s">
        <v>576</v>
      </c>
      <c r="G71" s="55" t="s">
        <v>20</v>
      </c>
      <c r="H71" s="13">
        <v>1</v>
      </c>
      <c r="I71" s="13" t="s">
        <v>579</v>
      </c>
    </row>
    <row r="72" spans="1:9" ht="15.75" hidden="1" thickBot="1" x14ac:dyDescent="0.3">
      <c r="A72" s="62">
        <v>71</v>
      </c>
      <c r="B72" s="54">
        <v>414</v>
      </c>
      <c r="C72" s="55" t="s">
        <v>101</v>
      </c>
      <c r="D72" s="55">
        <v>2004</v>
      </c>
      <c r="E72" s="55" t="s">
        <v>9</v>
      </c>
      <c r="F72" s="55" t="s">
        <v>576</v>
      </c>
      <c r="G72" s="55" t="s">
        <v>80</v>
      </c>
      <c r="H72" s="13">
        <v>1</v>
      </c>
      <c r="I72" s="13" t="s">
        <v>579</v>
      </c>
    </row>
    <row r="73" spans="1:9" ht="15.75" hidden="1" thickBot="1" x14ac:dyDescent="0.3">
      <c r="A73" s="62">
        <v>72</v>
      </c>
      <c r="B73" s="54">
        <v>7</v>
      </c>
      <c r="C73" s="55" t="s">
        <v>102</v>
      </c>
      <c r="D73" s="55">
        <v>2005</v>
      </c>
      <c r="E73" s="55" t="s">
        <v>9</v>
      </c>
      <c r="F73" s="55" t="s">
        <v>576</v>
      </c>
      <c r="G73" s="55" t="s">
        <v>30</v>
      </c>
      <c r="H73" s="13">
        <v>1</v>
      </c>
      <c r="I73" s="13" t="s">
        <v>579</v>
      </c>
    </row>
    <row r="74" spans="1:9" ht="15.75" hidden="1" thickBot="1" x14ac:dyDescent="0.3">
      <c r="A74" s="62">
        <v>73</v>
      </c>
      <c r="B74" s="54">
        <v>490</v>
      </c>
      <c r="C74" s="55" t="s">
        <v>103</v>
      </c>
      <c r="D74" s="55">
        <v>2005</v>
      </c>
      <c r="E74" s="55" t="s">
        <v>9</v>
      </c>
      <c r="F74" s="55" t="s">
        <v>576</v>
      </c>
      <c r="G74" s="55" t="s">
        <v>85</v>
      </c>
      <c r="H74" s="13">
        <v>1</v>
      </c>
      <c r="I74" s="13" t="s">
        <v>579</v>
      </c>
    </row>
    <row r="75" spans="1:9" ht="15.75" hidden="1" thickBot="1" x14ac:dyDescent="0.3">
      <c r="A75" s="62">
        <v>74</v>
      </c>
      <c r="B75" s="54">
        <v>460</v>
      </c>
      <c r="C75" s="55" t="s">
        <v>104</v>
      </c>
      <c r="D75" s="55">
        <v>2005</v>
      </c>
      <c r="E75" s="55" t="s">
        <v>9</v>
      </c>
      <c r="F75" s="55" t="s">
        <v>576</v>
      </c>
      <c r="G75" s="55" t="s">
        <v>18</v>
      </c>
      <c r="H75" s="13">
        <v>1</v>
      </c>
      <c r="I75" s="13" t="s">
        <v>579</v>
      </c>
    </row>
    <row r="76" spans="1:9" ht="15.75" hidden="1" thickBot="1" x14ac:dyDescent="0.3">
      <c r="A76" s="62">
        <v>75</v>
      </c>
      <c r="B76" s="54">
        <v>450</v>
      </c>
      <c r="C76" s="55" t="s">
        <v>105</v>
      </c>
      <c r="D76" s="55">
        <v>2005</v>
      </c>
      <c r="E76" s="55" t="s">
        <v>9</v>
      </c>
      <c r="F76" s="55" t="s">
        <v>576</v>
      </c>
      <c r="G76" s="55" t="s">
        <v>18</v>
      </c>
      <c r="H76" s="13">
        <v>1</v>
      </c>
      <c r="I76" s="13" t="s">
        <v>579</v>
      </c>
    </row>
    <row r="77" spans="1:9" ht="15.75" hidden="1" thickBot="1" x14ac:dyDescent="0.3">
      <c r="A77" s="62">
        <v>76</v>
      </c>
      <c r="B77" s="54">
        <v>427</v>
      </c>
      <c r="C77" s="55" t="s">
        <v>106</v>
      </c>
      <c r="D77" s="55">
        <v>2004</v>
      </c>
      <c r="E77" s="55" t="s">
        <v>9</v>
      </c>
      <c r="F77" s="55" t="s">
        <v>576</v>
      </c>
      <c r="G77" s="55" t="s">
        <v>80</v>
      </c>
      <c r="H77" s="13">
        <v>1</v>
      </c>
      <c r="I77" s="13" t="s">
        <v>579</v>
      </c>
    </row>
    <row r="78" spans="1:9" ht="15.75" hidden="1" thickBot="1" x14ac:dyDescent="0.3">
      <c r="A78" s="53">
        <v>22</v>
      </c>
      <c r="B78" s="54">
        <v>26</v>
      </c>
      <c r="C78" s="55" t="s">
        <v>135</v>
      </c>
      <c r="D78" s="55">
        <v>2004</v>
      </c>
      <c r="E78" s="55" t="s">
        <v>109</v>
      </c>
      <c r="F78" s="55" t="s">
        <v>577</v>
      </c>
      <c r="G78" s="55" t="s">
        <v>30</v>
      </c>
      <c r="H78" s="13">
        <v>9</v>
      </c>
      <c r="I78" s="13" t="s">
        <v>579</v>
      </c>
    </row>
    <row r="79" spans="1:9" ht="15.75" hidden="1" thickBot="1" x14ac:dyDescent="0.3">
      <c r="A79" s="53">
        <v>52</v>
      </c>
      <c r="B79" s="54">
        <v>8</v>
      </c>
      <c r="C79" s="55" t="s">
        <v>165</v>
      </c>
      <c r="D79" s="55">
        <v>2005</v>
      </c>
      <c r="E79" s="55" t="s">
        <v>109</v>
      </c>
      <c r="F79" s="55" t="s">
        <v>577</v>
      </c>
      <c r="G79" s="55" t="s">
        <v>30</v>
      </c>
      <c r="H79" s="13">
        <v>1</v>
      </c>
      <c r="I79" s="13" t="s">
        <v>579</v>
      </c>
    </row>
    <row r="80" spans="1:9" ht="15.75" hidden="1" thickBot="1" x14ac:dyDescent="0.3">
      <c r="A80" s="53">
        <v>76</v>
      </c>
      <c r="B80" s="54">
        <v>25</v>
      </c>
      <c r="C80" s="55" t="s">
        <v>191</v>
      </c>
      <c r="D80" s="55">
        <v>2005</v>
      </c>
      <c r="E80" s="55" t="s">
        <v>109</v>
      </c>
      <c r="F80" s="55" t="s">
        <v>577</v>
      </c>
      <c r="G80" s="55" t="s">
        <v>30</v>
      </c>
      <c r="H80" s="13">
        <v>1</v>
      </c>
      <c r="I80" s="13" t="s">
        <v>579</v>
      </c>
    </row>
    <row r="81" spans="1:9" ht="15.75" hidden="1" thickBot="1" x14ac:dyDescent="0.3">
      <c r="A81" s="53">
        <v>11</v>
      </c>
      <c r="B81" s="54">
        <v>32</v>
      </c>
      <c r="C81" s="55" t="s">
        <v>122</v>
      </c>
      <c r="D81" s="55">
        <v>2005</v>
      </c>
      <c r="E81" s="55" t="s">
        <v>109</v>
      </c>
      <c r="F81" s="55" t="s">
        <v>577</v>
      </c>
      <c r="G81" s="55" t="s">
        <v>75</v>
      </c>
      <c r="H81" s="13">
        <v>20</v>
      </c>
      <c r="I81" s="13" t="s">
        <v>579</v>
      </c>
    </row>
    <row r="82" spans="1:9" ht="15.75" hidden="1" thickBot="1" x14ac:dyDescent="0.3">
      <c r="A82" s="53">
        <v>42</v>
      </c>
      <c r="B82" s="54">
        <v>37</v>
      </c>
      <c r="C82" s="55" t="s">
        <v>156</v>
      </c>
      <c r="D82" s="55">
        <v>2004</v>
      </c>
      <c r="E82" s="55" t="s">
        <v>109</v>
      </c>
      <c r="F82" s="55" t="s">
        <v>577</v>
      </c>
      <c r="G82" s="55" t="s">
        <v>75</v>
      </c>
      <c r="H82" s="13">
        <v>1</v>
      </c>
      <c r="I82" s="13" t="s">
        <v>579</v>
      </c>
    </row>
    <row r="83" spans="1:9" ht="15.75" hidden="1" thickBot="1" x14ac:dyDescent="0.3">
      <c r="A83" s="53">
        <v>32</v>
      </c>
      <c r="B83" s="54">
        <v>557</v>
      </c>
      <c r="C83" s="55" t="s">
        <v>145</v>
      </c>
      <c r="D83" s="55">
        <v>2005</v>
      </c>
      <c r="E83" s="55" t="s">
        <v>109</v>
      </c>
      <c r="F83" s="55" t="s">
        <v>577</v>
      </c>
      <c r="G83" s="55" t="s">
        <v>41</v>
      </c>
      <c r="H83" s="13">
        <v>1</v>
      </c>
      <c r="I83" s="13" t="s">
        <v>579</v>
      </c>
    </row>
    <row r="84" spans="1:9" ht="15.75" hidden="1" thickBot="1" x14ac:dyDescent="0.3">
      <c r="A84" s="53">
        <v>45</v>
      </c>
      <c r="B84" s="54">
        <v>47</v>
      </c>
      <c r="C84" s="55" t="s">
        <v>159</v>
      </c>
      <c r="D84" s="55">
        <v>2005</v>
      </c>
      <c r="E84" s="55" t="s">
        <v>109</v>
      </c>
      <c r="F84" s="55" t="s">
        <v>577</v>
      </c>
      <c r="G84" s="55" t="s">
        <v>41</v>
      </c>
      <c r="H84" s="13">
        <v>1</v>
      </c>
      <c r="I84" s="13" t="s">
        <v>579</v>
      </c>
    </row>
    <row r="85" spans="1:9" ht="15.75" hidden="1" thickBot="1" x14ac:dyDescent="0.3">
      <c r="A85" s="53">
        <v>51</v>
      </c>
      <c r="B85" s="54">
        <v>40</v>
      </c>
      <c r="C85" s="55" t="s">
        <v>164</v>
      </c>
      <c r="D85" s="55">
        <v>2005</v>
      </c>
      <c r="E85" s="55" t="s">
        <v>109</v>
      </c>
      <c r="F85" s="55" t="s">
        <v>577</v>
      </c>
      <c r="G85" s="55" t="s">
        <v>41</v>
      </c>
      <c r="H85" s="13">
        <v>1</v>
      </c>
      <c r="I85" s="13" t="s">
        <v>579</v>
      </c>
    </row>
    <row r="86" spans="1:9" ht="15.75" hidden="1" thickBot="1" x14ac:dyDescent="0.3">
      <c r="A86" s="53">
        <v>55</v>
      </c>
      <c r="B86" s="54">
        <v>46</v>
      </c>
      <c r="C86" s="55" t="s">
        <v>169</v>
      </c>
      <c r="D86" s="55">
        <v>2005</v>
      </c>
      <c r="E86" s="55" t="s">
        <v>109</v>
      </c>
      <c r="F86" s="55" t="s">
        <v>577</v>
      </c>
      <c r="G86" s="55" t="s">
        <v>41</v>
      </c>
      <c r="H86" s="13">
        <v>1</v>
      </c>
      <c r="I86" s="13" t="s">
        <v>579</v>
      </c>
    </row>
    <row r="87" spans="1:9" ht="15.75" hidden="1" thickBot="1" x14ac:dyDescent="0.3">
      <c r="A87" s="53">
        <v>56</v>
      </c>
      <c r="B87" s="54">
        <v>49</v>
      </c>
      <c r="C87" s="55" t="s">
        <v>170</v>
      </c>
      <c r="D87" s="55">
        <v>2004</v>
      </c>
      <c r="E87" s="55" t="s">
        <v>109</v>
      </c>
      <c r="F87" s="55" t="s">
        <v>577</v>
      </c>
      <c r="G87" s="55" t="s">
        <v>41</v>
      </c>
      <c r="H87" s="13">
        <v>1</v>
      </c>
      <c r="I87" s="13" t="s">
        <v>579</v>
      </c>
    </row>
    <row r="88" spans="1:9" ht="15.75" hidden="1" thickBot="1" x14ac:dyDescent="0.3">
      <c r="A88" s="53">
        <v>68</v>
      </c>
      <c r="B88" s="54">
        <v>62</v>
      </c>
      <c r="C88" s="55" t="s">
        <v>182</v>
      </c>
      <c r="D88" s="55">
        <v>2005</v>
      </c>
      <c r="E88" s="55" t="s">
        <v>109</v>
      </c>
      <c r="F88" s="55" t="s">
        <v>577</v>
      </c>
      <c r="G88" s="55" t="s">
        <v>93</v>
      </c>
      <c r="H88" s="13">
        <v>1</v>
      </c>
      <c r="I88" s="13" t="s">
        <v>579</v>
      </c>
    </row>
    <row r="89" spans="1:9" ht="15.75" hidden="1" thickBot="1" x14ac:dyDescent="0.3">
      <c r="A89" s="53">
        <v>79</v>
      </c>
      <c r="B89" s="54">
        <v>61</v>
      </c>
      <c r="C89" s="55" t="s">
        <v>194</v>
      </c>
      <c r="D89" s="55">
        <v>2005</v>
      </c>
      <c r="E89" s="55" t="s">
        <v>109</v>
      </c>
      <c r="F89" s="55" t="s">
        <v>577</v>
      </c>
      <c r="G89" s="55" t="s">
        <v>93</v>
      </c>
      <c r="H89" s="13">
        <v>1</v>
      </c>
      <c r="I89" s="13" t="s">
        <v>579</v>
      </c>
    </row>
    <row r="90" spans="1:9" ht="15.75" hidden="1" thickBot="1" x14ac:dyDescent="0.3">
      <c r="A90" s="53">
        <v>91</v>
      </c>
      <c r="B90" s="54">
        <v>56</v>
      </c>
      <c r="C90" s="55" t="s">
        <v>207</v>
      </c>
      <c r="D90" s="55">
        <v>2004</v>
      </c>
      <c r="E90" s="55" t="s">
        <v>109</v>
      </c>
      <c r="F90" s="55" t="s">
        <v>577</v>
      </c>
      <c r="G90" s="55" t="s">
        <v>93</v>
      </c>
      <c r="H90" s="13">
        <v>1</v>
      </c>
      <c r="I90" s="13" t="s">
        <v>579</v>
      </c>
    </row>
    <row r="91" spans="1:9" ht="15.75" hidden="1" thickBot="1" x14ac:dyDescent="0.3">
      <c r="A91" s="53">
        <v>9</v>
      </c>
      <c r="B91" s="54">
        <v>87</v>
      </c>
      <c r="C91" s="55" t="s">
        <v>120</v>
      </c>
      <c r="D91" s="55">
        <v>2004</v>
      </c>
      <c r="E91" s="55" t="s">
        <v>109</v>
      </c>
      <c r="F91" s="55" t="s">
        <v>577</v>
      </c>
      <c r="G91" s="55" t="s">
        <v>38</v>
      </c>
      <c r="H91" s="13">
        <v>22</v>
      </c>
      <c r="I91" s="13" t="s">
        <v>579</v>
      </c>
    </row>
    <row r="92" spans="1:9" ht="15.75" hidden="1" thickBot="1" x14ac:dyDescent="0.3">
      <c r="A92" s="53">
        <v>17</v>
      </c>
      <c r="B92" s="54">
        <v>70</v>
      </c>
      <c r="C92" s="55" t="s">
        <v>129</v>
      </c>
      <c r="D92" s="55">
        <v>2005</v>
      </c>
      <c r="E92" s="55" t="s">
        <v>109</v>
      </c>
      <c r="F92" s="55" t="s">
        <v>577</v>
      </c>
      <c r="G92" s="55" t="s">
        <v>38</v>
      </c>
      <c r="H92" s="13">
        <v>14</v>
      </c>
      <c r="I92" s="13" t="s">
        <v>579</v>
      </c>
    </row>
    <row r="93" spans="1:9" ht="15.75" hidden="1" thickBot="1" x14ac:dyDescent="0.3">
      <c r="A93" s="53">
        <v>23</v>
      </c>
      <c r="B93" s="54">
        <v>78</v>
      </c>
      <c r="C93" s="55" t="s">
        <v>136</v>
      </c>
      <c r="D93" s="55">
        <v>2004</v>
      </c>
      <c r="E93" s="55" t="s">
        <v>109</v>
      </c>
      <c r="F93" s="55" t="s">
        <v>577</v>
      </c>
      <c r="G93" s="55" t="s">
        <v>38</v>
      </c>
      <c r="H93" s="13">
        <v>8</v>
      </c>
      <c r="I93" s="13" t="s">
        <v>579</v>
      </c>
    </row>
    <row r="94" spans="1:9" ht="15.75" hidden="1" thickBot="1" x14ac:dyDescent="0.3">
      <c r="A94" s="53">
        <v>25</v>
      </c>
      <c r="B94" s="54">
        <v>69</v>
      </c>
      <c r="C94" s="55" t="s">
        <v>138</v>
      </c>
      <c r="D94" s="55">
        <v>2004</v>
      </c>
      <c r="E94" s="55" t="s">
        <v>109</v>
      </c>
      <c r="F94" s="55" t="s">
        <v>577</v>
      </c>
      <c r="G94" s="55" t="s">
        <v>38</v>
      </c>
      <c r="H94" s="13">
        <v>6</v>
      </c>
      <c r="I94" s="13" t="s">
        <v>579</v>
      </c>
    </row>
    <row r="95" spans="1:9" ht="15.75" hidden="1" thickBot="1" x14ac:dyDescent="0.3">
      <c r="A95" s="53">
        <v>27</v>
      </c>
      <c r="B95" s="54">
        <v>80</v>
      </c>
      <c r="C95" s="55" t="s">
        <v>140</v>
      </c>
      <c r="D95" s="55">
        <v>2005</v>
      </c>
      <c r="E95" s="55" t="s">
        <v>109</v>
      </c>
      <c r="F95" s="55" t="s">
        <v>577</v>
      </c>
      <c r="G95" s="55" t="s">
        <v>38</v>
      </c>
      <c r="H95" s="13">
        <v>4</v>
      </c>
      <c r="I95" s="13" t="s">
        <v>579</v>
      </c>
    </row>
    <row r="96" spans="1:9" ht="15.75" hidden="1" thickBot="1" x14ac:dyDescent="0.3">
      <c r="A96" s="53">
        <v>28</v>
      </c>
      <c r="B96" s="54">
        <v>82</v>
      </c>
      <c r="C96" s="55" t="s">
        <v>141</v>
      </c>
      <c r="D96" s="55">
        <v>2005</v>
      </c>
      <c r="E96" s="55" t="s">
        <v>109</v>
      </c>
      <c r="F96" s="55" t="s">
        <v>577</v>
      </c>
      <c r="G96" s="55" t="s">
        <v>38</v>
      </c>
      <c r="H96" s="13">
        <v>3</v>
      </c>
      <c r="I96" s="13" t="s">
        <v>579</v>
      </c>
    </row>
    <row r="97" spans="1:9" ht="15.75" hidden="1" thickBot="1" x14ac:dyDescent="0.3">
      <c r="A97" s="53">
        <v>61</v>
      </c>
      <c r="B97" s="54">
        <v>73</v>
      </c>
      <c r="C97" s="55" t="s">
        <v>175</v>
      </c>
      <c r="D97" s="55">
        <v>2005</v>
      </c>
      <c r="E97" s="55" t="s">
        <v>109</v>
      </c>
      <c r="F97" s="55" t="s">
        <v>577</v>
      </c>
      <c r="G97" s="55" t="s">
        <v>38</v>
      </c>
      <c r="H97" s="13">
        <v>1</v>
      </c>
      <c r="I97" s="13" t="s">
        <v>579</v>
      </c>
    </row>
    <row r="98" spans="1:9" ht="15.75" hidden="1" thickBot="1" x14ac:dyDescent="0.3">
      <c r="A98" s="53">
        <v>74</v>
      </c>
      <c r="B98" s="54">
        <v>83</v>
      </c>
      <c r="C98" s="55" t="s">
        <v>188</v>
      </c>
      <c r="D98" s="55">
        <v>2005</v>
      </c>
      <c r="E98" s="55" t="s">
        <v>109</v>
      </c>
      <c r="F98" s="55" t="s">
        <v>577</v>
      </c>
      <c r="G98" s="55" t="s">
        <v>38</v>
      </c>
      <c r="H98" s="13">
        <v>1</v>
      </c>
      <c r="I98" s="13" t="s">
        <v>579</v>
      </c>
    </row>
    <row r="99" spans="1:9" ht="15.75" hidden="1" thickBot="1" x14ac:dyDescent="0.3">
      <c r="A99" s="53">
        <v>85</v>
      </c>
      <c r="B99" s="54">
        <v>71</v>
      </c>
      <c r="C99" s="55" t="s">
        <v>201</v>
      </c>
      <c r="D99" s="55">
        <v>2005</v>
      </c>
      <c r="E99" s="55" t="s">
        <v>109</v>
      </c>
      <c r="F99" s="55" t="s">
        <v>577</v>
      </c>
      <c r="G99" s="55" t="s">
        <v>38</v>
      </c>
      <c r="H99" s="13">
        <v>1</v>
      </c>
      <c r="I99" s="13" t="s">
        <v>579</v>
      </c>
    </row>
    <row r="100" spans="1:9" ht="15.75" hidden="1" thickBot="1" x14ac:dyDescent="0.3">
      <c r="A100" s="53">
        <v>34</v>
      </c>
      <c r="B100" s="54">
        <v>95</v>
      </c>
      <c r="C100" s="55" t="s">
        <v>147</v>
      </c>
      <c r="D100" s="55">
        <v>2004</v>
      </c>
      <c r="E100" s="55" t="s">
        <v>109</v>
      </c>
      <c r="F100" s="55" t="s">
        <v>577</v>
      </c>
      <c r="G100" s="55" t="s">
        <v>14</v>
      </c>
      <c r="H100" s="13">
        <v>1</v>
      </c>
      <c r="I100" s="13" t="s">
        <v>579</v>
      </c>
    </row>
    <row r="101" spans="1:9" ht="15.75" hidden="1" thickBot="1" x14ac:dyDescent="0.3">
      <c r="A101" s="53">
        <v>43</v>
      </c>
      <c r="B101" s="54">
        <v>92</v>
      </c>
      <c r="C101" s="55" t="s">
        <v>157</v>
      </c>
      <c r="D101" s="55">
        <v>2005</v>
      </c>
      <c r="E101" s="55" t="s">
        <v>109</v>
      </c>
      <c r="F101" s="55" t="s">
        <v>577</v>
      </c>
      <c r="G101" s="55" t="s">
        <v>14</v>
      </c>
      <c r="H101" s="13">
        <v>1</v>
      </c>
      <c r="I101" s="13" t="s">
        <v>579</v>
      </c>
    </row>
    <row r="102" spans="1:9" ht="15.75" hidden="1" thickBot="1" x14ac:dyDescent="0.3">
      <c r="A102" s="53">
        <v>81</v>
      </c>
      <c r="B102" s="54">
        <v>98</v>
      </c>
      <c r="C102" s="55" t="s">
        <v>196</v>
      </c>
      <c r="D102" s="55">
        <v>2004</v>
      </c>
      <c r="E102" s="55" t="s">
        <v>109</v>
      </c>
      <c r="F102" s="55" t="s">
        <v>577</v>
      </c>
      <c r="G102" s="55" t="s">
        <v>14</v>
      </c>
      <c r="H102" s="13">
        <v>1</v>
      </c>
      <c r="I102" s="13" t="s">
        <v>579</v>
      </c>
    </row>
    <row r="103" spans="1:9" ht="15.75" hidden="1" thickBot="1" x14ac:dyDescent="0.3">
      <c r="A103" s="53">
        <v>14</v>
      </c>
      <c r="B103" s="54">
        <v>113</v>
      </c>
      <c r="C103" s="55" t="s">
        <v>126</v>
      </c>
      <c r="D103" s="55">
        <v>2005</v>
      </c>
      <c r="E103" s="55" t="s">
        <v>109</v>
      </c>
      <c r="F103" s="55" t="s">
        <v>577</v>
      </c>
      <c r="G103" s="55" t="s">
        <v>22</v>
      </c>
      <c r="H103" s="13">
        <v>17</v>
      </c>
      <c r="I103" s="13" t="s">
        <v>579</v>
      </c>
    </row>
    <row r="104" spans="1:9" ht="15.75" hidden="1" thickBot="1" x14ac:dyDescent="0.3">
      <c r="A104" s="53">
        <v>33</v>
      </c>
      <c r="B104" s="54">
        <v>110</v>
      </c>
      <c r="C104" s="55" t="s">
        <v>146</v>
      </c>
      <c r="D104" s="55">
        <v>2004</v>
      </c>
      <c r="E104" s="55" t="s">
        <v>109</v>
      </c>
      <c r="F104" s="55" t="s">
        <v>577</v>
      </c>
      <c r="G104" s="55" t="s">
        <v>22</v>
      </c>
      <c r="H104" s="13">
        <v>1</v>
      </c>
      <c r="I104" s="13" t="s">
        <v>579</v>
      </c>
    </row>
    <row r="105" spans="1:9" ht="15.75" hidden="1" thickBot="1" x14ac:dyDescent="0.3">
      <c r="A105" s="53">
        <v>35</v>
      </c>
      <c r="B105" s="54">
        <v>109</v>
      </c>
      <c r="C105" s="55" t="s">
        <v>148</v>
      </c>
      <c r="D105" s="55">
        <v>2004</v>
      </c>
      <c r="E105" s="55" t="s">
        <v>109</v>
      </c>
      <c r="F105" s="55" t="s">
        <v>577</v>
      </c>
      <c r="G105" s="55" t="s">
        <v>22</v>
      </c>
      <c r="H105" s="13">
        <v>1</v>
      </c>
      <c r="I105" s="13" t="s">
        <v>579</v>
      </c>
    </row>
    <row r="106" spans="1:9" ht="15.75" hidden="1" thickBot="1" x14ac:dyDescent="0.3">
      <c r="A106" s="53">
        <v>62</v>
      </c>
      <c r="B106" s="54">
        <v>105</v>
      </c>
      <c r="C106" s="55" t="s">
        <v>176</v>
      </c>
      <c r="D106" s="55">
        <v>2005</v>
      </c>
      <c r="E106" s="55" t="s">
        <v>109</v>
      </c>
      <c r="F106" s="55" t="s">
        <v>577</v>
      </c>
      <c r="G106" s="55" t="s">
        <v>22</v>
      </c>
      <c r="H106" s="13">
        <v>1</v>
      </c>
      <c r="I106" s="13" t="s">
        <v>579</v>
      </c>
    </row>
    <row r="107" spans="1:9" ht="15.75" hidden="1" thickBot="1" x14ac:dyDescent="0.3">
      <c r="A107" s="53">
        <v>6</v>
      </c>
      <c r="B107" s="54">
        <v>122</v>
      </c>
      <c r="C107" s="55" t="s">
        <v>115</v>
      </c>
      <c r="D107" s="55">
        <v>2005</v>
      </c>
      <c r="E107" s="55" t="s">
        <v>109</v>
      </c>
      <c r="F107" s="55" t="s">
        <v>577</v>
      </c>
      <c r="G107" s="55" t="s">
        <v>12</v>
      </c>
      <c r="H107" s="13">
        <v>25</v>
      </c>
      <c r="I107" s="13" t="s">
        <v>579</v>
      </c>
    </row>
    <row r="108" spans="1:9" ht="15.75" hidden="1" thickBot="1" x14ac:dyDescent="0.3">
      <c r="A108" s="53">
        <v>70</v>
      </c>
      <c r="B108" s="54">
        <v>129</v>
      </c>
      <c r="C108" s="55" t="s">
        <v>184</v>
      </c>
      <c r="D108" s="55">
        <v>2005</v>
      </c>
      <c r="E108" s="55" t="s">
        <v>109</v>
      </c>
      <c r="F108" s="55" t="s">
        <v>577</v>
      </c>
      <c r="G108" s="55" t="s">
        <v>12</v>
      </c>
      <c r="H108" s="13">
        <v>1</v>
      </c>
      <c r="I108" s="13" t="s">
        <v>579</v>
      </c>
    </row>
    <row r="109" spans="1:9" ht="15.75" hidden="1" thickBot="1" x14ac:dyDescent="0.3">
      <c r="A109" s="53">
        <v>12</v>
      </c>
      <c r="B109" s="54">
        <v>131</v>
      </c>
      <c r="C109" s="55" t="s">
        <v>123</v>
      </c>
      <c r="D109" s="55">
        <v>2004</v>
      </c>
      <c r="E109" s="55" t="s">
        <v>109</v>
      </c>
      <c r="F109" s="55" t="s">
        <v>577</v>
      </c>
      <c r="G109" s="55" t="s">
        <v>124</v>
      </c>
      <c r="H109" s="13">
        <v>19</v>
      </c>
      <c r="I109" s="13" t="s">
        <v>579</v>
      </c>
    </row>
    <row r="110" spans="1:9" ht="15.75" hidden="1" thickBot="1" x14ac:dyDescent="0.3">
      <c r="A110" s="53">
        <v>18</v>
      </c>
      <c r="B110" s="54">
        <v>139</v>
      </c>
      <c r="C110" s="55" t="s">
        <v>130</v>
      </c>
      <c r="D110" s="55">
        <v>2005</v>
      </c>
      <c r="E110" s="55" t="s">
        <v>109</v>
      </c>
      <c r="F110" s="55" t="s">
        <v>577</v>
      </c>
      <c r="G110" s="55" t="s">
        <v>48</v>
      </c>
      <c r="H110" s="13">
        <v>13</v>
      </c>
      <c r="I110" s="13" t="s">
        <v>579</v>
      </c>
    </row>
    <row r="111" spans="1:9" ht="15.75" hidden="1" thickBot="1" x14ac:dyDescent="0.3">
      <c r="A111" s="53">
        <v>24</v>
      </c>
      <c r="B111" s="54">
        <v>140</v>
      </c>
      <c r="C111" s="55" t="s">
        <v>137</v>
      </c>
      <c r="D111" s="55">
        <v>2004</v>
      </c>
      <c r="E111" s="55" t="s">
        <v>109</v>
      </c>
      <c r="F111" s="55" t="s">
        <v>577</v>
      </c>
      <c r="G111" s="55" t="s">
        <v>48</v>
      </c>
      <c r="H111" s="13">
        <v>7</v>
      </c>
      <c r="I111" s="13" t="s">
        <v>579</v>
      </c>
    </row>
    <row r="112" spans="1:9" ht="15.75" hidden="1" thickBot="1" x14ac:dyDescent="0.3">
      <c r="A112" s="53">
        <v>73</v>
      </c>
      <c r="B112" s="54">
        <v>132</v>
      </c>
      <c r="C112" s="55" t="s">
        <v>187</v>
      </c>
      <c r="D112" s="55">
        <v>2004</v>
      </c>
      <c r="E112" s="55" t="s">
        <v>109</v>
      </c>
      <c r="F112" s="55" t="s">
        <v>577</v>
      </c>
      <c r="G112" s="55" t="s">
        <v>48</v>
      </c>
      <c r="H112" s="13">
        <v>1</v>
      </c>
      <c r="I112" s="13" t="s">
        <v>579</v>
      </c>
    </row>
    <row r="113" spans="1:9" ht="15.75" hidden="1" thickBot="1" x14ac:dyDescent="0.3">
      <c r="A113" s="53">
        <v>7</v>
      </c>
      <c r="B113" s="54">
        <v>149</v>
      </c>
      <c r="C113" s="55" t="s">
        <v>116</v>
      </c>
      <c r="D113" s="55">
        <v>2004</v>
      </c>
      <c r="E113" s="55" t="s">
        <v>109</v>
      </c>
      <c r="F113" s="55" t="s">
        <v>577</v>
      </c>
      <c r="G113" s="55" t="s">
        <v>117</v>
      </c>
      <c r="H113" s="13">
        <v>24</v>
      </c>
      <c r="I113" s="13" t="s">
        <v>579</v>
      </c>
    </row>
    <row r="114" spans="1:9" ht="15.75" hidden="1" thickBot="1" x14ac:dyDescent="0.3">
      <c r="A114" s="53">
        <v>36</v>
      </c>
      <c r="B114" s="54">
        <v>148</v>
      </c>
      <c r="C114" s="55" t="s">
        <v>149</v>
      </c>
      <c r="D114" s="55">
        <v>2005</v>
      </c>
      <c r="E114" s="55" t="s">
        <v>109</v>
      </c>
      <c r="F114" s="55" t="s">
        <v>577</v>
      </c>
      <c r="G114" s="55" t="s">
        <v>117</v>
      </c>
      <c r="H114" s="13">
        <v>1</v>
      </c>
      <c r="I114" s="13" t="s">
        <v>579</v>
      </c>
    </row>
    <row r="115" spans="1:9" ht="15.75" hidden="1" thickBot="1" x14ac:dyDescent="0.3">
      <c r="A115" s="53">
        <v>44</v>
      </c>
      <c r="B115" s="54">
        <v>147</v>
      </c>
      <c r="C115" s="55" t="s">
        <v>158</v>
      </c>
      <c r="D115" s="55">
        <v>2005</v>
      </c>
      <c r="E115" s="55" t="s">
        <v>109</v>
      </c>
      <c r="F115" s="55" t="s">
        <v>577</v>
      </c>
      <c r="G115" s="55" t="s">
        <v>117</v>
      </c>
      <c r="H115" s="13">
        <v>1</v>
      </c>
      <c r="I115" s="13" t="s">
        <v>579</v>
      </c>
    </row>
    <row r="116" spans="1:9" ht="15.75" hidden="1" thickBot="1" x14ac:dyDescent="0.3">
      <c r="A116" s="53">
        <v>8</v>
      </c>
      <c r="B116" s="54">
        <v>155</v>
      </c>
      <c r="C116" s="55" t="s">
        <v>118</v>
      </c>
      <c r="D116" s="55">
        <v>2004</v>
      </c>
      <c r="E116" s="55" t="s">
        <v>109</v>
      </c>
      <c r="F116" s="55" t="s">
        <v>577</v>
      </c>
      <c r="G116" s="55" t="s">
        <v>119</v>
      </c>
      <c r="H116" s="13">
        <v>23</v>
      </c>
      <c r="I116" s="13" t="s">
        <v>579</v>
      </c>
    </row>
    <row r="117" spans="1:9" ht="15.75" hidden="1" thickBot="1" x14ac:dyDescent="0.3">
      <c r="A117" s="53">
        <v>21</v>
      </c>
      <c r="B117" s="54">
        <v>157</v>
      </c>
      <c r="C117" s="55" t="s">
        <v>134</v>
      </c>
      <c r="D117" s="55">
        <v>2004</v>
      </c>
      <c r="E117" s="55" t="s">
        <v>109</v>
      </c>
      <c r="F117" s="55" t="s">
        <v>577</v>
      </c>
      <c r="G117" s="55" t="s">
        <v>119</v>
      </c>
      <c r="H117" s="13">
        <v>10</v>
      </c>
      <c r="I117" s="13" t="s">
        <v>579</v>
      </c>
    </row>
    <row r="118" spans="1:9" ht="15.75" hidden="1" thickBot="1" x14ac:dyDescent="0.3">
      <c r="A118" s="53">
        <v>46</v>
      </c>
      <c r="B118" s="54">
        <v>156</v>
      </c>
      <c r="C118" s="55" t="s">
        <v>160</v>
      </c>
      <c r="D118" s="55">
        <v>2004</v>
      </c>
      <c r="E118" s="55" t="s">
        <v>109</v>
      </c>
      <c r="F118" s="55" t="s">
        <v>577</v>
      </c>
      <c r="G118" s="55" t="s">
        <v>119</v>
      </c>
      <c r="H118" s="13">
        <v>1</v>
      </c>
      <c r="I118" s="13" t="s">
        <v>579</v>
      </c>
    </row>
    <row r="119" spans="1:9" ht="15.75" hidden="1" thickBot="1" x14ac:dyDescent="0.3">
      <c r="A119" s="53">
        <v>90</v>
      </c>
      <c r="B119" s="54">
        <v>171</v>
      </c>
      <c r="C119" s="55" t="s">
        <v>206</v>
      </c>
      <c r="D119" s="55">
        <v>2004</v>
      </c>
      <c r="E119" s="55" t="s">
        <v>109</v>
      </c>
      <c r="F119" s="55" t="s">
        <v>577</v>
      </c>
      <c r="G119" s="55" t="s">
        <v>10</v>
      </c>
      <c r="H119" s="13">
        <v>1</v>
      </c>
      <c r="I119" s="13" t="s">
        <v>579</v>
      </c>
    </row>
    <row r="120" spans="1:9" ht="15.75" hidden="1" thickBot="1" x14ac:dyDescent="0.3">
      <c r="A120" s="53">
        <v>92</v>
      </c>
      <c r="B120" s="54">
        <v>175</v>
      </c>
      <c r="C120" s="55" t="s">
        <v>208</v>
      </c>
      <c r="D120" s="55">
        <v>2005</v>
      </c>
      <c r="E120" s="55" t="s">
        <v>109</v>
      </c>
      <c r="F120" s="55" t="s">
        <v>577</v>
      </c>
      <c r="G120" s="55" t="s">
        <v>10</v>
      </c>
      <c r="H120" s="13">
        <v>1</v>
      </c>
      <c r="I120" s="13" t="s">
        <v>579</v>
      </c>
    </row>
    <row r="121" spans="1:9" ht="15.75" hidden="1" thickBot="1" x14ac:dyDescent="0.3">
      <c r="A121" s="53">
        <v>83</v>
      </c>
      <c r="B121" s="54">
        <v>190</v>
      </c>
      <c r="C121" s="55" t="s">
        <v>198</v>
      </c>
      <c r="D121" s="55">
        <v>2005</v>
      </c>
      <c r="E121" s="55" t="s">
        <v>109</v>
      </c>
      <c r="F121" s="55" t="s">
        <v>577</v>
      </c>
      <c r="G121" s="55" t="s">
        <v>199</v>
      </c>
      <c r="H121" s="13">
        <v>1</v>
      </c>
      <c r="I121" s="13" t="s">
        <v>579</v>
      </c>
    </row>
    <row r="122" spans="1:9" ht="15.75" hidden="1" thickBot="1" x14ac:dyDescent="0.3">
      <c r="A122" s="53">
        <v>39</v>
      </c>
      <c r="B122" s="54">
        <v>195</v>
      </c>
      <c r="C122" s="55" t="s">
        <v>152</v>
      </c>
      <c r="D122" s="55">
        <v>2004</v>
      </c>
      <c r="E122" s="55" t="s">
        <v>109</v>
      </c>
      <c r="F122" s="55" t="s">
        <v>577</v>
      </c>
      <c r="G122" s="55" t="s">
        <v>153</v>
      </c>
      <c r="H122" s="13">
        <v>1</v>
      </c>
      <c r="I122" s="13" t="s">
        <v>579</v>
      </c>
    </row>
    <row r="123" spans="1:9" ht="15.75" hidden="1" thickBot="1" x14ac:dyDescent="0.3">
      <c r="A123" s="53">
        <v>19</v>
      </c>
      <c r="B123" s="54">
        <v>204</v>
      </c>
      <c r="C123" s="55" t="s">
        <v>131</v>
      </c>
      <c r="D123" s="55">
        <v>2004</v>
      </c>
      <c r="E123" s="55" t="s">
        <v>109</v>
      </c>
      <c r="F123" s="55" t="s">
        <v>577</v>
      </c>
      <c r="G123" s="55" t="s">
        <v>132</v>
      </c>
      <c r="H123" s="13">
        <v>12</v>
      </c>
      <c r="I123" s="13" t="s">
        <v>579</v>
      </c>
    </row>
    <row r="124" spans="1:9" ht="15.75" hidden="1" thickBot="1" x14ac:dyDescent="0.3">
      <c r="A124" s="53">
        <v>54</v>
      </c>
      <c r="B124" s="54">
        <v>200</v>
      </c>
      <c r="C124" s="55" t="s">
        <v>168</v>
      </c>
      <c r="D124" s="55">
        <v>2005</v>
      </c>
      <c r="E124" s="55" t="s">
        <v>109</v>
      </c>
      <c r="F124" s="55" t="s">
        <v>577</v>
      </c>
      <c r="G124" s="55" t="s">
        <v>132</v>
      </c>
      <c r="H124" s="13">
        <v>1</v>
      </c>
      <c r="I124" s="13" t="s">
        <v>579</v>
      </c>
    </row>
    <row r="125" spans="1:9" ht="15.75" hidden="1" thickBot="1" x14ac:dyDescent="0.3">
      <c r="A125" s="53">
        <v>64</v>
      </c>
      <c r="B125" s="54">
        <v>203</v>
      </c>
      <c r="C125" s="55" t="s">
        <v>178</v>
      </c>
      <c r="D125" s="55">
        <v>2005</v>
      </c>
      <c r="E125" s="55" t="s">
        <v>109</v>
      </c>
      <c r="F125" s="55" t="s">
        <v>577</v>
      </c>
      <c r="G125" s="55" t="s">
        <v>132</v>
      </c>
      <c r="H125" s="13">
        <v>1</v>
      </c>
      <c r="I125" s="13" t="s">
        <v>579</v>
      </c>
    </row>
    <row r="126" spans="1:9" ht="15.75" hidden="1" thickBot="1" x14ac:dyDescent="0.3">
      <c r="A126" s="53">
        <v>75</v>
      </c>
      <c r="B126" s="54">
        <v>226</v>
      </c>
      <c r="C126" s="55" t="s">
        <v>189</v>
      </c>
      <c r="D126" s="55">
        <v>2004</v>
      </c>
      <c r="E126" s="55" t="s">
        <v>109</v>
      </c>
      <c r="F126" s="55" t="s">
        <v>577</v>
      </c>
      <c r="G126" s="55" t="s">
        <v>190</v>
      </c>
      <c r="H126" s="13">
        <v>1</v>
      </c>
      <c r="I126" s="13" t="s">
        <v>579</v>
      </c>
    </row>
    <row r="127" spans="1:9" ht="15.75" hidden="1" thickBot="1" x14ac:dyDescent="0.3">
      <c r="A127" s="53">
        <v>82</v>
      </c>
      <c r="B127" s="54">
        <v>225</v>
      </c>
      <c r="C127" s="55" t="s">
        <v>197</v>
      </c>
      <c r="D127" s="55">
        <v>2004</v>
      </c>
      <c r="E127" s="55" t="s">
        <v>109</v>
      </c>
      <c r="F127" s="55" t="s">
        <v>577</v>
      </c>
      <c r="G127" s="55" t="s">
        <v>190</v>
      </c>
      <c r="H127" s="13">
        <v>1</v>
      </c>
      <c r="I127" s="13" t="s">
        <v>579</v>
      </c>
    </row>
    <row r="128" spans="1:9" ht="15.75" hidden="1" thickBot="1" x14ac:dyDescent="0.3">
      <c r="A128" s="53">
        <v>84</v>
      </c>
      <c r="B128" s="54">
        <v>214</v>
      </c>
      <c r="C128" s="55" t="s">
        <v>200</v>
      </c>
      <c r="D128" s="55">
        <v>2004</v>
      </c>
      <c r="E128" s="55" t="s">
        <v>109</v>
      </c>
      <c r="F128" s="55" t="s">
        <v>577</v>
      </c>
      <c r="G128" s="55" t="s">
        <v>190</v>
      </c>
      <c r="H128" s="13">
        <v>1</v>
      </c>
      <c r="I128" s="13" t="s">
        <v>579</v>
      </c>
    </row>
    <row r="129" spans="1:9" ht="15.75" hidden="1" thickBot="1" x14ac:dyDescent="0.3">
      <c r="A129" s="53">
        <v>31</v>
      </c>
      <c r="B129" s="54">
        <v>305</v>
      </c>
      <c r="C129" s="55" t="s">
        <v>144</v>
      </c>
      <c r="D129" s="55">
        <v>2004</v>
      </c>
      <c r="E129" s="55" t="s">
        <v>109</v>
      </c>
      <c r="F129" s="55" t="s">
        <v>577</v>
      </c>
      <c r="G129" s="55" t="s">
        <v>63</v>
      </c>
      <c r="H129" s="13">
        <v>1</v>
      </c>
      <c r="I129" s="13" t="s">
        <v>579</v>
      </c>
    </row>
    <row r="130" spans="1:9" ht="15.75" hidden="1" thickBot="1" x14ac:dyDescent="0.3">
      <c r="A130" s="53">
        <v>48</v>
      </c>
      <c r="B130" s="54">
        <v>270</v>
      </c>
      <c r="C130" s="55" t="s">
        <v>211</v>
      </c>
      <c r="D130" s="55">
        <v>2004</v>
      </c>
      <c r="E130" s="55" t="s">
        <v>109</v>
      </c>
      <c r="F130" s="55" t="s">
        <v>577</v>
      </c>
      <c r="G130" s="55" t="s">
        <v>63</v>
      </c>
      <c r="H130" s="13">
        <v>1</v>
      </c>
      <c r="I130" s="13" t="s">
        <v>579</v>
      </c>
    </row>
    <row r="131" spans="1:9" ht="15.75" hidden="1" thickBot="1" x14ac:dyDescent="0.3">
      <c r="A131" s="53">
        <v>50</v>
      </c>
      <c r="B131" s="54">
        <v>287</v>
      </c>
      <c r="C131" s="55" t="s">
        <v>209</v>
      </c>
      <c r="D131" s="55">
        <v>2004</v>
      </c>
      <c r="E131" s="55" t="s">
        <v>109</v>
      </c>
      <c r="F131" s="55" t="s">
        <v>577</v>
      </c>
      <c r="G131" s="55" t="s">
        <v>63</v>
      </c>
      <c r="H131" s="13">
        <v>1</v>
      </c>
      <c r="I131" s="13" t="s">
        <v>579</v>
      </c>
    </row>
    <row r="132" spans="1:9" ht="15.75" hidden="1" thickBot="1" x14ac:dyDescent="0.3">
      <c r="A132" s="53">
        <v>77</v>
      </c>
      <c r="B132" s="54">
        <v>263</v>
      </c>
      <c r="C132" s="55" t="s">
        <v>192</v>
      </c>
      <c r="D132" s="55">
        <v>2005</v>
      </c>
      <c r="E132" s="55" t="s">
        <v>109</v>
      </c>
      <c r="F132" s="55" t="s">
        <v>577</v>
      </c>
      <c r="G132" s="55" t="s">
        <v>63</v>
      </c>
      <c r="H132" s="13">
        <v>1</v>
      </c>
      <c r="I132" s="13" t="s">
        <v>579</v>
      </c>
    </row>
    <row r="133" spans="1:9" ht="15.75" hidden="1" thickBot="1" x14ac:dyDescent="0.3">
      <c r="A133" s="53">
        <v>78</v>
      </c>
      <c r="B133" s="54">
        <v>250</v>
      </c>
      <c r="C133" s="55" t="s">
        <v>193</v>
      </c>
      <c r="D133" s="55">
        <v>2005</v>
      </c>
      <c r="E133" s="55" t="s">
        <v>109</v>
      </c>
      <c r="F133" s="55" t="s">
        <v>577</v>
      </c>
      <c r="G133" s="55" t="s">
        <v>63</v>
      </c>
      <c r="H133" s="13">
        <v>1</v>
      </c>
      <c r="I133" s="13" t="s">
        <v>579</v>
      </c>
    </row>
    <row r="134" spans="1:9" ht="15.75" hidden="1" thickBot="1" x14ac:dyDescent="0.3">
      <c r="A134" s="53">
        <v>89</v>
      </c>
      <c r="B134" s="54">
        <v>247</v>
      </c>
      <c r="C134" s="55" t="s">
        <v>205</v>
      </c>
      <c r="D134" s="55">
        <v>2005</v>
      </c>
      <c r="E134" s="55" t="s">
        <v>109</v>
      </c>
      <c r="F134" s="55" t="s">
        <v>577</v>
      </c>
      <c r="G134" s="55" t="s">
        <v>63</v>
      </c>
      <c r="H134" s="13">
        <v>1</v>
      </c>
      <c r="I134" s="13" t="s">
        <v>579</v>
      </c>
    </row>
    <row r="135" spans="1:9" ht="15.75" hidden="1" thickBot="1" x14ac:dyDescent="0.3">
      <c r="A135" s="53">
        <v>47</v>
      </c>
      <c r="B135" s="54">
        <v>327</v>
      </c>
      <c r="C135" s="55" t="s">
        <v>161</v>
      </c>
      <c r="D135" s="55">
        <v>2004</v>
      </c>
      <c r="E135" s="55" t="s">
        <v>109</v>
      </c>
      <c r="F135" s="55" t="s">
        <v>577</v>
      </c>
      <c r="G135" s="55" t="s">
        <v>162</v>
      </c>
      <c r="H135" s="13">
        <v>1</v>
      </c>
      <c r="I135" s="13" t="s">
        <v>579</v>
      </c>
    </row>
    <row r="136" spans="1:9" ht="15.75" hidden="1" thickBot="1" x14ac:dyDescent="0.3">
      <c r="A136" s="53">
        <v>66</v>
      </c>
      <c r="B136" s="54">
        <v>340</v>
      </c>
      <c r="C136" s="55" t="s">
        <v>180</v>
      </c>
      <c r="D136" s="55">
        <v>2004</v>
      </c>
      <c r="E136" s="55" t="s">
        <v>109</v>
      </c>
      <c r="F136" s="55" t="s">
        <v>577</v>
      </c>
      <c r="G136" s="55" t="s">
        <v>162</v>
      </c>
      <c r="H136" s="13">
        <v>1</v>
      </c>
      <c r="I136" s="13" t="s">
        <v>579</v>
      </c>
    </row>
    <row r="137" spans="1:9" ht="15.75" hidden="1" thickBot="1" x14ac:dyDescent="0.3">
      <c r="A137" s="53">
        <v>87</v>
      </c>
      <c r="B137" s="54">
        <v>342</v>
      </c>
      <c r="C137" s="55" t="s">
        <v>203</v>
      </c>
      <c r="D137" s="55">
        <v>2004</v>
      </c>
      <c r="E137" s="55" t="s">
        <v>109</v>
      </c>
      <c r="F137" s="55" t="s">
        <v>577</v>
      </c>
      <c r="G137" s="55" t="s">
        <v>162</v>
      </c>
      <c r="H137" s="13">
        <v>1</v>
      </c>
      <c r="I137" s="13" t="s">
        <v>579</v>
      </c>
    </row>
    <row r="138" spans="1:9" ht="15.75" hidden="1" thickBot="1" x14ac:dyDescent="0.3">
      <c r="A138" s="53">
        <v>16</v>
      </c>
      <c r="B138" s="54">
        <v>565</v>
      </c>
      <c r="C138" s="55" t="s">
        <v>128</v>
      </c>
      <c r="D138" s="55">
        <v>2005</v>
      </c>
      <c r="E138" s="55" t="s">
        <v>109</v>
      </c>
      <c r="F138" s="55" t="s">
        <v>577</v>
      </c>
      <c r="G138" s="55" t="s">
        <v>16</v>
      </c>
      <c r="H138" s="13">
        <v>15</v>
      </c>
      <c r="I138" s="13" t="s">
        <v>579</v>
      </c>
    </row>
    <row r="139" spans="1:9" ht="15.75" hidden="1" thickBot="1" x14ac:dyDescent="0.3">
      <c r="A139" s="53">
        <v>41</v>
      </c>
      <c r="B139" s="54">
        <v>350</v>
      </c>
      <c r="C139" s="55" t="s">
        <v>155</v>
      </c>
      <c r="D139" s="55">
        <v>2005</v>
      </c>
      <c r="E139" s="55" t="s">
        <v>109</v>
      </c>
      <c r="F139" s="55" t="s">
        <v>577</v>
      </c>
      <c r="G139" s="55" t="s">
        <v>16</v>
      </c>
      <c r="H139" s="13">
        <v>1</v>
      </c>
      <c r="I139" s="13" t="s">
        <v>579</v>
      </c>
    </row>
    <row r="140" spans="1:9" ht="15.75" hidden="1" thickBot="1" x14ac:dyDescent="0.3">
      <c r="A140" s="53">
        <v>49</v>
      </c>
      <c r="B140" s="54">
        <v>386</v>
      </c>
      <c r="C140" s="55" t="s">
        <v>163</v>
      </c>
      <c r="D140" s="55">
        <v>2004</v>
      </c>
      <c r="E140" s="55" t="s">
        <v>109</v>
      </c>
      <c r="F140" s="55" t="s">
        <v>577</v>
      </c>
      <c r="G140" s="55" t="s">
        <v>53</v>
      </c>
      <c r="H140" s="13">
        <v>1</v>
      </c>
      <c r="I140" s="13" t="s">
        <v>579</v>
      </c>
    </row>
    <row r="141" spans="1:9" ht="15.75" hidden="1" thickBot="1" x14ac:dyDescent="0.3">
      <c r="A141" s="53">
        <v>57</v>
      </c>
      <c r="B141" s="54">
        <v>375</v>
      </c>
      <c r="C141" s="55" t="s">
        <v>171</v>
      </c>
      <c r="D141" s="55">
        <v>2004</v>
      </c>
      <c r="E141" s="55" t="s">
        <v>109</v>
      </c>
      <c r="F141" s="55" t="s">
        <v>577</v>
      </c>
      <c r="G141" s="55" t="s">
        <v>53</v>
      </c>
      <c r="H141" s="13">
        <v>1</v>
      </c>
      <c r="I141" s="13" t="s">
        <v>579</v>
      </c>
    </row>
    <row r="142" spans="1:9" ht="15.75" hidden="1" thickBot="1" x14ac:dyDescent="0.3">
      <c r="A142" s="53">
        <v>20</v>
      </c>
      <c r="B142" s="54">
        <v>423</v>
      </c>
      <c r="C142" s="55" t="s">
        <v>133</v>
      </c>
      <c r="D142" s="55">
        <v>2004</v>
      </c>
      <c r="E142" s="55" t="s">
        <v>109</v>
      </c>
      <c r="F142" s="55" t="s">
        <v>577</v>
      </c>
      <c r="G142" s="55" t="s">
        <v>80</v>
      </c>
      <c r="H142" s="13">
        <v>11</v>
      </c>
      <c r="I142" s="13" t="s">
        <v>579</v>
      </c>
    </row>
    <row r="143" spans="1:9" ht="15.75" hidden="1" thickBot="1" x14ac:dyDescent="0.3">
      <c r="A143" s="53">
        <v>26</v>
      </c>
      <c r="B143" s="54">
        <v>417</v>
      </c>
      <c r="C143" s="55" t="s">
        <v>139</v>
      </c>
      <c r="D143" s="55">
        <v>2004</v>
      </c>
      <c r="E143" s="55" t="s">
        <v>109</v>
      </c>
      <c r="F143" s="55" t="s">
        <v>577</v>
      </c>
      <c r="G143" s="55" t="s">
        <v>80</v>
      </c>
      <c r="H143" s="13">
        <v>5</v>
      </c>
      <c r="I143" s="13" t="s">
        <v>579</v>
      </c>
    </row>
    <row r="144" spans="1:9" ht="15.75" hidden="1" thickBot="1" x14ac:dyDescent="0.3">
      <c r="A144" s="53">
        <v>59</v>
      </c>
      <c r="B144" s="54">
        <v>426</v>
      </c>
      <c r="C144" s="55" t="s">
        <v>173</v>
      </c>
      <c r="D144" s="55">
        <v>2004</v>
      </c>
      <c r="E144" s="55" t="s">
        <v>109</v>
      </c>
      <c r="F144" s="55" t="s">
        <v>577</v>
      </c>
      <c r="G144" s="55" t="s">
        <v>80</v>
      </c>
      <c r="H144" s="13">
        <v>1</v>
      </c>
      <c r="I144" s="13" t="s">
        <v>579</v>
      </c>
    </row>
    <row r="145" spans="1:9" ht="15.75" hidden="1" thickBot="1" x14ac:dyDescent="0.3">
      <c r="A145" s="53">
        <v>65</v>
      </c>
      <c r="B145" s="54">
        <v>428</v>
      </c>
      <c r="C145" s="55" t="s">
        <v>179</v>
      </c>
      <c r="D145" s="55">
        <v>2005</v>
      </c>
      <c r="E145" s="55" t="s">
        <v>109</v>
      </c>
      <c r="F145" s="55" t="s">
        <v>577</v>
      </c>
      <c r="G145" s="55" t="s">
        <v>80</v>
      </c>
      <c r="H145" s="13">
        <v>1</v>
      </c>
      <c r="I145" s="13" t="s">
        <v>579</v>
      </c>
    </row>
    <row r="146" spans="1:9" ht="15.75" hidden="1" thickBot="1" x14ac:dyDescent="0.3">
      <c r="A146" s="53">
        <v>67</v>
      </c>
      <c r="B146" s="54">
        <v>429</v>
      </c>
      <c r="C146" s="55" t="s">
        <v>181</v>
      </c>
      <c r="D146" s="55">
        <v>2005</v>
      </c>
      <c r="E146" s="55" t="s">
        <v>109</v>
      </c>
      <c r="F146" s="55" t="s">
        <v>577</v>
      </c>
      <c r="G146" s="55" t="s">
        <v>80</v>
      </c>
      <c r="H146" s="13">
        <v>1</v>
      </c>
      <c r="I146" s="13" t="s">
        <v>579</v>
      </c>
    </row>
    <row r="147" spans="1:9" ht="15.75" hidden="1" thickBot="1" x14ac:dyDescent="0.3">
      <c r="A147" s="53">
        <v>72</v>
      </c>
      <c r="B147" s="54">
        <v>431</v>
      </c>
      <c r="C147" s="55" t="s">
        <v>186</v>
      </c>
      <c r="D147" s="55">
        <v>2005</v>
      </c>
      <c r="E147" s="55" t="s">
        <v>109</v>
      </c>
      <c r="F147" s="55" t="s">
        <v>577</v>
      </c>
      <c r="G147" s="55" t="s">
        <v>80</v>
      </c>
      <c r="H147" s="13">
        <v>1</v>
      </c>
      <c r="I147" s="13" t="s">
        <v>579</v>
      </c>
    </row>
    <row r="148" spans="1:9" ht="15.75" hidden="1" thickBot="1" x14ac:dyDescent="0.3">
      <c r="A148" s="53">
        <v>86</v>
      </c>
      <c r="B148" s="54">
        <v>435</v>
      </c>
      <c r="C148" s="55" t="s">
        <v>202</v>
      </c>
      <c r="D148" s="55">
        <v>2005</v>
      </c>
      <c r="E148" s="55" t="s">
        <v>109</v>
      </c>
      <c r="F148" s="55" t="s">
        <v>577</v>
      </c>
      <c r="G148" s="55" t="s">
        <v>80</v>
      </c>
      <c r="H148" s="13">
        <v>1</v>
      </c>
      <c r="I148" s="13" t="s">
        <v>579</v>
      </c>
    </row>
    <row r="149" spans="1:9" ht="15.75" hidden="1" thickBot="1" x14ac:dyDescent="0.3">
      <c r="A149" s="53">
        <v>88</v>
      </c>
      <c r="B149" s="54">
        <v>434</v>
      </c>
      <c r="C149" s="55" t="s">
        <v>204</v>
      </c>
      <c r="D149" s="55">
        <v>2005</v>
      </c>
      <c r="E149" s="55" t="s">
        <v>109</v>
      </c>
      <c r="F149" s="55" t="s">
        <v>577</v>
      </c>
      <c r="G149" s="55" t="s">
        <v>80</v>
      </c>
      <c r="H149" s="13">
        <v>1</v>
      </c>
      <c r="I149" s="13" t="s">
        <v>579</v>
      </c>
    </row>
    <row r="150" spans="1:9" ht="15.75" hidden="1" thickBot="1" x14ac:dyDescent="0.3">
      <c r="A150" s="53">
        <v>1</v>
      </c>
      <c r="B150" s="54">
        <v>476</v>
      </c>
      <c r="C150" s="55" t="s">
        <v>108</v>
      </c>
      <c r="D150" s="55">
        <v>2004</v>
      </c>
      <c r="E150" s="55" t="s">
        <v>109</v>
      </c>
      <c r="F150" s="55" t="s">
        <v>577</v>
      </c>
      <c r="G150" s="55" t="s">
        <v>18</v>
      </c>
      <c r="H150" s="13">
        <v>30</v>
      </c>
      <c r="I150" s="13" t="s">
        <v>579</v>
      </c>
    </row>
    <row r="151" spans="1:9" ht="15.75" hidden="1" thickBot="1" x14ac:dyDescent="0.3">
      <c r="A151" s="53">
        <v>37</v>
      </c>
      <c r="B151" s="54">
        <v>447</v>
      </c>
      <c r="C151" s="55" t="s">
        <v>150</v>
      </c>
      <c r="D151" s="55">
        <v>2004</v>
      </c>
      <c r="E151" s="55" t="s">
        <v>109</v>
      </c>
      <c r="F151" s="55" t="s">
        <v>577</v>
      </c>
      <c r="G151" s="55" t="s">
        <v>18</v>
      </c>
      <c r="H151" s="13">
        <v>1</v>
      </c>
      <c r="I151" s="13" t="s">
        <v>579</v>
      </c>
    </row>
    <row r="152" spans="1:9" ht="15.75" hidden="1" thickBot="1" x14ac:dyDescent="0.3">
      <c r="A152" s="53">
        <v>40</v>
      </c>
      <c r="B152" s="54">
        <v>463</v>
      </c>
      <c r="C152" s="55" t="s">
        <v>154</v>
      </c>
      <c r="D152" s="55">
        <v>2004</v>
      </c>
      <c r="E152" s="55" t="s">
        <v>109</v>
      </c>
      <c r="F152" s="55" t="s">
        <v>577</v>
      </c>
      <c r="G152" s="55" t="s">
        <v>18</v>
      </c>
      <c r="H152" s="13">
        <v>1</v>
      </c>
      <c r="I152" s="13" t="s">
        <v>579</v>
      </c>
    </row>
    <row r="153" spans="1:9" ht="15.75" hidden="1" thickBot="1" x14ac:dyDescent="0.3">
      <c r="A153" s="53">
        <v>60</v>
      </c>
      <c r="B153" s="54">
        <v>475</v>
      </c>
      <c r="C153" s="55" t="s">
        <v>174</v>
      </c>
      <c r="D153" s="55">
        <v>2005</v>
      </c>
      <c r="E153" s="55" t="s">
        <v>109</v>
      </c>
      <c r="F153" s="55" t="s">
        <v>577</v>
      </c>
      <c r="G153" s="55" t="s">
        <v>18</v>
      </c>
      <c r="H153" s="13">
        <v>1</v>
      </c>
      <c r="I153" s="13" t="s">
        <v>579</v>
      </c>
    </row>
    <row r="154" spans="1:9" ht="15.75" hidden="1" thickBot="1" x14ac:dyDescent="0.3">
      <c r="A154" s="53">
        <v>69</v>
      </c>
      <c r="B154" s="54">
        <v>480</v>
      </c>
      <c r="C154" s="55" t="s">
        <v>183</v>
      </c>
      <c r="D154" s="55">
        <v>2005</v>
      </c>
      <c r="E154" s="55" t="s">
        <v>109</v>
      </c>
      <c r="F154" s="55" t="s">
        <v>577</v>
      </c>
      <c r="G154" s="55" t="s">
        <v>18</v>
      </c>
      <c r="H154" s="13">
        <v>1</v>
      </c>
      <c r="I154" s="13" t="s">
        <v>579</v>
      </c>
    </row>
    <row r="155" spans="1:9" ht="15.75" hidden="1" thickBot="1" x14ac:dyDescent="0.3">
      <c r="A155" s="53">
        <v>30</v>
      </c>
      <c r="B155" s="54">
        <v>488</v>
      </c>
      <c r="C155" s="55" t="s">
        <v>143</v>
      </c>
      <c r="D155" s="55">
        <v>2005</v>
      </c>
      <c r="E155" s="55" t="s">
        <v>109</v>
      </c>
      <c r="F155" s="55" t="s">
        <v>577</v>
      </c>
      <c r="G155" s="55" t="s">
        <v>85</v>
      </c>
      <c r="H155" s="13">
        <v>1</v>
      </c>
      <c r="I155" s="13" t="s">
        <v>579</v>
      </c>
    </row>
    <row r="156" spans="1:9" ht="15.75" hidden="1" thickBot="1" x14ac:dyDescent="0.3">
      <c r="A156" s="53">
        <v>2</v>
      </c>
      <c r="B156" s="54">
        <v>500</v>
      </c>
      <c r="C156" s="55" t="s">
        <v>110</v>
      </c>
      <c r="D156" s="55">
        <v>2004</v>
      </c>
      <c r="E156" s="55" t="s">
        <v>109</v>
      </c>
      <c r="F156" s="55" t="s">
        <v>577</v>
      </c>
      <c r="G156" s="55" t="s">
        <v>67</v>
      </c>
      <c r="H156" s="13">
        <v>29</v>
      </c>
      <c r="I156" s="13" t="s">
        <v>579</v>
      </c>
    </row>
    <row r="157" spans="1:9" ht="15.75" hidden="1" thickBot="1" x14ac:dyDescent="0.3">
      <c r="A157" s="53">
        <v>3</v>
      </c>
      <c r="B157" s="54">
        <v>499</v>
      </c>
      <c r="C157" s="55" t="s">
        <v>111</v>
      </c>
      <c r="D157" s="55">
        <v>2004</v>
      </c>
      <c r="E157" s="55" t="s">
        <v>109</v>
      </c>
      <c r="F157" s="55" t="s">
        <v>577</v>
      </c>
      <c r="G157" s="55" t="s">
        <v>67</v>
      </c>
      <c r="H157" s="13">
        <v>28</v>
      </c>
      <c r="I157" s="13" t="s">
        <v>579</v>
      </c>
    </row>
    <row r="158" spans="1:9" ht="15.75" hidden="1" thickBot="1" x14ac:dyDescent="0.3">
      <c r="A158" s="53">
        <v>13</v>
      </c>
      <c r="B158" s="54">
        <v>502</v>
      </c>
      <c r="C158" s="55" t="s">
        <v>125</v>
      </c>
      <c r="D158" s="55">
        <v>2005</v>
      </c>
      <c r="E158" s="55" t="s">
        <v>109</v>
      </c>
      <c r="F158" s="55" t="s">
        <v>577</v>
      </c>
      <c r="G158" s="55" t="s">
        <v>67</v>
      </c>
      <c r="H158" s="13">
        <v>18</v>
      </c>
      <c r="I158" s="13" t="s">
        <v>579</v>
      </c>
    </row>
    <row r="159" spans="1:9" ht="15.75" hidden="1" thickBot="1" x14ac:dyDescent="0.3">
      <c r="A159" s="53">
        <v>15</v>
      </c>
      <c r="B159" s="54">
        <v>495</v>
      </c>
      <c r="C159" s="55" t="s">
        <v>127</v>
      </c>
      <c r="D159" s="55">
        <v>2005</v>
      </c>
      <c r="E159" s="55" t="s">
        <v>109</v>
      </c>
      <c r="F159" s="55" t="s">
        <v>577</v>
      </c>
      <c r="G159" s="55" t="s">
        <v>67</v>
      </c>
      <c r="H159" s="13">
        <v>16</v>
      </c>
      <c r="I159" s="13" t="s">
        <v>579</v>
      </c>
    </row>
    <row r="160" spans="1:9" ht="15.75" hidden="1" thickBot="1" x14ac:dyDescent="0.3">
      <c r="A160" s="53">
        <v>38</v>
      </c>
      <c r="B160" s="54">
        <v>496</v>
      </c>
      <c r="C160" s="55" t="s">
        <v>151</v>
      </c>
      <c r="D160" s="55">
        <v>2004</v>
      </c>
      <c r="E160" s="55" t="s">
        <v>109</v>
      </c>
      <c r="F160" s="55" t="s">
        <v>577</v>
      </c>
      <c r="G160" s="55" t="s">
        <v>67</v>
      </c>
      <c r="H160" s="13">
        <v>1</v>
      </c>
      <c r="I160" s="13" t="s">
        <v>579</v>
      </c>
    </row>
    <row r="161" spans="1:9" ht="15.75" hidden="1" thickBot="1" x14ac:dyDescent="0.3">
      <c r="A161" s="53">
        <v>53</v>
      </c>
      <c r="B161" s="54">
        <v>509</v>
      </c>
      <c r="C161" s="55" t="s">
        <v>166</v>
      </c>
      <c r="D161" s="55">
        <v>2005</v>
      </c>
      <c r="E161" s="55" t="s">
        <v>109</v>
      </c>
      <c r="F161" s="55" t="s">
        <v>577</v>
      </c>
      <c r="G161" s="55" t="s">
        <v>167</v>
      </c>
      <c r="H161" s="13">
        <v>1</v>
      </c>
      <c r="I161" s="13" t="s">
        <v>579</v>
      </c>
    </row>
    <row r="162" spans="1:9" ht="15.75" hidden="1" thickBot="1" x14ac:dyDescent="0.3">
      <c r="A162" s="53">
        <v>5</v>
      </c>
      <c r="B162" s="54">
        <v>525</v>
      </c>
      <c r="C162" s="55" t="s">
        <v>113</v>
      </c>
      <c r="D162" s="55">
        <v>2004</v>
      </c>
      <c r="E162" s="55" t="s">
        <v>109</v>
      </c>
      <c r="F162" s="55" t="s">
        <v>577</v>
      </c>
      <c r="G162" s="55" t="s">
        <v>114</v>
      </c>
      <c r="H162" s="13">
        <v>26</v>
      </c>
      <c r="I162" s="13" t="s">
        <v>579</v>
      </c>
    </row>
    <row r="163" spans="1:9" ht="15.75" hidden="1" thickBot="1" x14ac:dyDescent="0.3">
      <c r="A163" s="53">
        <v>63</v>
      </c>
      <c r="B163" s="54">
        <v>524</v>
      </c>
      <c r="C163" s="55" t="s">
        <v>177</v>
      </c>
      <c r="D163" s="55">
        <v>2004</v>
      </c>
      <c r="E163" s="55" t="s">
        <v>109</v>
      </c>
      <c r="F163" s="55" t="s">
        <v>577</v>
      </c>
      <c r="G163" s="55" t="s">
        <v>114</v>
      </c>
      <c r="H163" s="13">
        <v>1</v>
      </c>
      <c r="I163" s="13" t="s">
        <v>579</v>
      </c>
    </row>
    <row r="164" spans="1:9" ht="15.75" hidden="1" thickBot="1" x14ac:dyDescent="0.3">
      <c r="A164" s="53">
        <v>80</v>
      </c>
      <c r="B164" s="54">
        <v>528</v>
      </c>
      <c r="C164" s="55" t="s">
        <v>195</v>
      </c>
      <c r="D164" s="55">
        <v>2005</v>
      </c>
      <c r="E164" s="55" t="s">
        <v>109</v>
      </c>
      <c r="F164" s="55" t="s">
        <v>577</v>
      </c>
      <c r="G164" s="55" t="s">
        <v>114</v>
      </c>
      <c r="H164" s="13">
        <v>1</v>
      </c>
      <c r="I164" s="13" t="s">
        <v>579</v>
      </c>
    </row>
    <row r="165" spans="1:9" ht="15.75" hidden="1" thickBot="1" x14ac:dyDescent="0.3">
      <c r="A165" s="53">
        <v>4</v>
      </c>
      <c r="B165" s="54">
        <v>536</v>
      </c>
      <c r="C165" s="55" t="s">
        <v>112</v>
      </c>
      <c r="D165" s="55">
        <v>2004</v>
      </c>
      <c r="E165" s="55" t="s">
        <v>109</v>
      </c>
      <c r="F165" s="55" t="s">
        <v>577</v>
      </c>
      <c r="G165" s="55" t="s">
        <v>26</v>
      </c>
      <c r="H165" s="13">
        <v>27</v>
      </c>
      <c r="I165" s="13" t="s">
        <v>579</v>
      </c>
    </row>
    <row r="166" spans="1:9" ht="15.75" hidden="1" thickBot="1" x14ac:dyDescent="0.3">
      <c r="A166" s="53">
        <v>10</v>
      </c>
      <c r="B166" s="54">
        <v>548</v>
      </c>
      <c r="C166" s="55" t="s">
        <v>121</v>
      </c>
      <c r="D166" s="55">
        <v>2004</v>
      </c>
      <c r="E166" s="55" t="s">
        <v>109</v>
      </c>
      <c r="F166" s="55" t="s">
        <v>577</v>
      </c>
      <c r="G166" s="55" t="s">
        <v>26</v>
      </c>
      <c r="H166" s="13">
        <v>21</v>
      </c>
      <c r="I166" s="13" t="s">
        <v>579</v>
      </c>
    </row>
    <row r="167" spans="1:9" ht="15.75" hidden="1" thickBot="1" x14ac:dyDescent="0.3">
      <c r="A167" s="53">
        <v>29</v>
      </c>
      <c r="B167" s="54">
        <v>552</v>
      </c>
      <c r="C167" s="55" t="s">
        <v>142</v>
      </c>
      <c r="D167" s="55">
        <v>2004</v>
      </c>
      <c r="E167" s="55" t="s">
        <v>109</v>
      </c>
      <c r="F167" s="55" t="s">
        <v>577</v>
      </c>
      <c r="G167" s="55" t="s">
        <v>26</v>
      </c>
      <c r="H167" s="13">
        <v>2</v>
      </c>
      <c r="I167" s="13" t="s">
        <v>579</v>
      </c>
    </row>
    <row r="168" spans="1:9" s="50" customFormat="1" ht="15.75" hidden="1" thickBot="1" x14ac:dyDescent="0.3">
      <c r="A168" s="53">
        <v>58</v>
      </c>
      <c r="B168" s="54">
        <v>542</v>
      </c>
      <c r="C168" s="55" t="s">
        <v>172</v>
      </c>
      <c r="D168" s="55">
        <v>2005</v>
      </c>
      <c r="E168" s="55" t="s">
        <v>109</v>
      </c>
      <c r="F168" s="55" t="s">
        <v>577</v>
      </c>
      <c r="G168" s="55" t="s">
        <v>26</v>
      </c>
      <c r="H168" s="13">
        <v>1</v>
      </c>
      <c r="I168" s="13" t="s">
        <v>579</v>
      </c>
    </row>
    <row r="169" spans="1:9" s="50" customFormat="1" ht="15.75" hidden="1" thickBot="1" x14ac:dyDescent="0.3">
      <c r="A169" s="53">
        <v>71</v>
      </c>
      <c r="B169" s="54">
        <v>534</v>
      </c>
      <c r="C169" s="55" t="s">
        <v>185</v>
      </c>
      <c r="D169" s="55">
        <v>2005</v>
      </c>
      <c r="E169" s="55" t="s">
        <v>109</v>
      </c>
      <c r="F169" s="55" t="s">
        <v>577</v>
      </c>
      <c r="G169" s="55" t="s">
        <v>26</v>
      </c>
      <c r="H169" s="13">
        <v>1</v>
      </c>
      <c r="I169" s="13" t="s">
        <v>579</v>
      </c>
    </row>
    <row r="170" spans="1:9" ht="15.75" hidden="1" thickBot="1" x14ac:dyDescent="0.3">
      <c r="A170" s="53">
        <v>1</v>
      </c>
      <c r="B170" s="54">
        <v>497</v>
      </c>
      <c r="C170" s="55" t="s">
        <v>363</v>
      </c>
      <c r="D170" s="55">
        <v>2006</v>
      </c>
      <c r="E170" s="55" t="s">
        <v>364</v>
      </c>
      <c r="F170" s="55" t="s">
        <v>576</v>
      </c>
      <c r="G170" s="55" t="s">
        <v>67</v>
      </c>
      <c r="H170" s="13">
        <v>30</v>
      </c>
      <c r="I170" s="13" t="s">
        <v>579</v>
      </c>
    </row>
    <row r="171" spans="1:9" ht="15.75" hidden="1" thickBot="1" x14ac:dyDescent="0.3">
      <c r="A171" s="53">
        <v>2</v>
      </c>
      <c r="B171" s="54">
        <v>126</v>
      </c>
      <c r="C171" s="55" t="s">
        <v>365</v>
      </c>
      <c r="D171" s="55">
        <v>2006</v>
      </c>
      <c r="E171" s="55" t="s">
        <v>364</v>
      </c>
      <c r="F171" s="55" t="s">
        <v>576</v>
      </c>
      <c r="G171" s="55" t="s">
        <v>12</v>
      </c>
      <c r="H171" s="13">
        <v>29</v>
      </c>
      <c r="I171" s="13" t="s">
        <v>579</v>
      </c>
    </row>
    <row r="172" spans="1:9" ht="15.75" hidden="1" thickBot="1" x14ac:dyDescent="0.3">
      <c r="A172" s="53">
        <v>3</v>
      </c>
      <c r="B172" s="54">
        <v>167</v>
      </c>
      <c r="C172" s="55" t="s">
        <v>366</v>
      </c>
      <c r="D172" s="55">
        <v>2007</v>
      </c>
      <c r="E172" s="55" t="s">
        <v>364</v>
      </c>
      <c r="F172" s="55" t="s">
        <v>576</v>
      </c>
      <c r="G172" s="55" t="s">
        <v>46</v>
      </c>
      <c r="H172" s="13">
        <v>28</v>
      </c>
      <c r="I172" s="13" t="s">
        <v>579</v>
      </c>
    </row>
    <row r="173" spans="1:9" ht="15.75" hidden="1" thickBot="1" x14ac:dyDescent="0.3">
      <c r="A173" s="53">
        <v>4</v>
      </c>
      <c r="B173" s="54">
        <v>134</v>
      </c>
      <c r="C173" s="55" t="s">
        <v>367</v>
      </c>
      <c r="D173" s="55">
        <v>2007</v>
      </c>
      <c r="E173" s="55" t="s">
        <v>364</v>
      </c>
      <c r="F173" s="55" t="s">
        <v>576</v>
      </c>
      <c r="G173" s="55" t="s">
        <v>48</v>
      </c>
      <c r="H173" s="13">
        <v>27</v>
      </c>
      <c r="I173" s="13" t="s">
        <v>579</v>
      </c>
    </row>
    <row r="174" spans="1:9" ht="15.75" hidden="1" thickBot="1" x14ac:dyDescent="0.3">
      <c r="A174" s="53">
        <v>5</v>
      </c>
      <c r="B174" s="54">
        <v>77</v>
      </c>
      <c r="C174" s="55" t="s">
        <v>368</v>
      </c>
      <c r="D174" s="55">
        <v>2006</v>
      </c>
      <c r="E174" s="55" t="s">
        <v>364</v>
      </c>
      <c r="F174" s="55" t="s">
        <v>576</v>
      </c>
      <c r="G174" s="55" t="s">
        <v>38</v>
      </c>
      <c r="H174" s="13">
        <v>26</v>
      </c>
      <c r="I174" s="13" t="s">
        <v>579</v>
      </c>
    </row>
    <row r="175" spans="1:9" ht="15.75" hidden="1" thickBot="1" x14ac:dyDescent="0.3">
      <c r="A175" s="53">
        <v>6</v>
      </c>
      <c r="B175" s="54">
        <v>544</v>
      </c>
      <c r="C175" s="55" t="s">
        <v>369</v>
      </c>
      <c r="D175" s="55">
        <v>2006</v>
      </c>
      <c r="E175" s="55" t="s">
        <v>364</v>
      </c>
      <c r="F175" s="55" t="s">
        <v>576</v>
      </c>
      <c r="G175" s="55" t="s">
        <v>26</v>
      </c>
      <c r="H175" s="13">
        <v>25</v>
      </c>
      <c r="I175" s="13" t="s">
        <v>579</v>
      </c>
    </row>
    <row r="176" spans="1:9" ht="15.75" hidden="1" thickBot="1" x14ac:dyDescent="0.3">
      <c r="A176" s="53">
        <v>7</v>
      </c>
      <c r="B176" s="54">
        <v>112</v>
      </c>
      <c r="C176" s="55" t="s">
        <v>370</v>
      </c>
      <c r="D176" s="55">
        <v>2007</v>
      </c>
      <c r="E176" s="55" t="s">
        <v>364</v>
      </c>
      <c r="F176" s="55" t="s">
        <v>576</v>
      </c>
      <c r="G176" s="55" t="s">
        <v>22</v>
      </c>
      <c r="H176" s="13">
        <v>24</v>
      </c>
      <c r="I176" s="13" t="s">
        <v>579</v>
      </c>
    </row>
    <row r="177" spans="1:9" ht="15.75" hidden="1" thickBot="1" x14ac:dyDescent="0.3">
      <c r="A177" s="53">
        <v>8</v>
      </c>
      <c r="B177" s="54">
        <v>163</v>
      </c>
      <c r="C177" s="55" t="s">
        <v>371</v>
      </c>
      <c r="D177" s="55">
        <v>2007</v>
      </c>
      <c r="E177" s="55" t="s">
        <v>364</v>
      </c>
      <c r="F177" s="55" t="s">
        <v>576</v>
      </c>
      <c r="G177" s="55" t="s">
        <v>46</v>
      </c>
      <c r="H177" s="13">
        <v>23</v>
      </c>
      <c r="I177" s="13" t="s">
        <v>579</v>
      </c>
    </row>
    <row r="178" spans="1:9" ht="15.75" hidden="1" thickBot="1" x14ac:dyDescent="0.3">
      <c r="A178" s="53">
        <v>9</v>
      </c>
      <c r="B178" s="54">
        <v>370</v>
      </c>
      <c r="C178" s="55" t="s">
        <v>372</v>
      </c>
      <c r="D178" s="55">
        <v>2006</v>
      </c>
      <c r="E178" s="55" t="s">
        <v>364</v>
      </c>
      <c r="F178" s="55" t="s">
        <v>576</v>
      </c>
      <c r="G178" s="55" t="s">
        <v>53</v>
      </c>
      <c r="H178" s="13">
        <v>22</v>
      </c>
      <c r="I178" s="13" t="s">
        <v>579</v>
      </c>
    </row>
    <row r="179" spans="1:9" ht="15.75" hidden="1" thickBot="1" x14ac:dyDescent="0.3">
      <c r="A179" s="53">
        <v>10</v>
      </c>
      <c r="B179" s="54">
        <v>24</v>
      </c>
      <c r="C179" s="55" t="s">
        <v>373</v>
      </c>
      <c r="D179" s="55">
        <v>2007</v>
      </c>
      <c r="E179" s="55" t="s">
        <v>364</v>
      </c>
      <c r="F179" s="55" t="s">
        <v>576</v>
      </c>
      <c r="G179" s="55" t="s">
        <v>30</v>
      </c>
      <c r="H179" s="13">
        <v>21</v>
      </c>
      <c r="I179" s="13" t="s">
        <v>579</v>
      </c>
    </row>
    <row r="180" spans="1:9" ht="15.75" hidden="1" thickBot="1" x14ac:dyDescent="0.3">
      <c r="A180" s="53">
        <v>11</v>
      </c>
      <c r="B180" s="54">
        <v>365</v>
      </c>
      <c r="C180" s="55" t="s">
        <v>374</v>
      </c>
      <c r="D180" s="55">
        <v>2007</v>
      </c>
      <c r="E180" s="55" t="s">
        <v>364</v>
      </c>
      <c r="F180" s="55" t="s">
        <v>576</v>
      </c>
      <c r="G180" s="55" t="s">
        <v>16</v>
      </c>
      <c r="H180" s="13">
        <v>20</v>
      </c>
      <c r="I180" s="13" t="s">
        <v>579</v>
      </c>
    </row>
    <row r="181" spans="1:9" ht="15.75" hidden="1" thickBot="1" x14ac:dyDescent="0.3">
      <c r="A181" s="53">
        <v>12</v>
      </c>
      <c r="B181" s="54">
        <v>498</v>
      </c>
      <c r="C181" s="55" t="s">
        <v>375</v>
      </c>
      <c r="D181" s="55">
        <v>2006</v>
      </c>
      <c r="E181" s="55" t="s">
        <v>364</v>
      </c>
      <c r="F181" s="55" t="s">
        <v>576</v>
      </c>
      <c r="G181" s="55" t="s">
        <v>67</v>
      </c>
      <c r="H181" s="13">
        <v>19</v>
      </c>
      <c r="I181" s="13" t="s">
        <v>579</v>
      </c>
    </row>
    <row r="182" spans="1:9" s="77" customFormat="1" ht="15.75" thickBot="1" x14ac:dyDescent="0.3">
      <c r="A182" s="78">
        <v>13</v>
      </c>
      <c r="B182" s="79">
        <v>179</v>
      </c>
      <c r="C182" s="80" t="s">
        <v>588</v>
      </c>
      <c r="D182" s="80">
        <v>2007</v>
      </c>
      <c r="E182" s="80" t="s">
        <v>364</v>
      </c>
      <c r="F182" s="80" t="s">
        <v>576</v>
      </c>
      <c r="G182" s="80" t="s">
        <v>10</v>
      </c>
      <c r="H182" s="13">
        <v>18</v>
      </c>
      <c r="I182" s="13" t="s">
        <v>579</v>
      </c>
    </row>
    <row r="183" spans="1:9" ht="15.75" hidden="1" thickBot="1" x14ac:dyDescent="0.3">
      <c r="A183" s="53">
        <v>13</v>
      </c>
      <c r="B183" s="54">
        <v>413</v>
      </c>
      <c r="C183" s="55" t="s">
        <v>376</v>
      </c>
      <c r="D183" s="55">
        <v>2006</v>
      </c>
      <c r="E183" s="55" t="s">
        <v>364</v>
      </c>
      <c r="F183" s="55" t="s">
        <v>576</v>
      </c>
      <c r="G183" s="55" t="s">
        <v>107</v>
      </c>
      <c r="H183" s="13">
        <v>17</v>
      </c>
      <c r="I183" s="13" t="s">
        <v>579</v>
      </c>
    </row>
    <row r="184" spans="1:9" ht="15.75" hidden="1" thickBot="1" x14ac:dyDescent="0.3">
      <c r="A184" s="53">
        <v>14</v>
      </c>
      <c r="B184" s="54">
        <v>189</v>
      </c>
      <c r="C184" s="55" t="s">
        <v>377</v>
      </c>
      <c r="D184" s="55">
        <v>2006</v>
      </c>
      <c r="E184" s="55" t="s">
        <v>364</v>
      </c>
      <c r="F184" s="55" t="s">
        <v>576</v>
      </c>
      <c r="G184" s="55" t="s">
        <v>199</v>
      </c>
      <c r="H184" s="13">
        <v>16</v>
      </c>
      <c r="I184" s="13" t="s">
        <v>579</v>
      </c>
    </row>
    <row r="185" spans="1:9" ht="15.75" hidden="1" thickBot="1" x14ac:dyDescent="0.3">
      <c r="A185" s="53">
        <v>15</v>
      </c>
      <c r="B185" s="54">
        <v>551</v>
      </c>
      <c r="C185" s="55" t="s">
        <v>378</v>
      </c>
      <c r="D185" s="55">
        <v>2006</v>
      </c>
      <c r="E185" s="55" t="s">
        <v>364</v>
      </c>
      <c r="F185" s="55" t="s">
        <v>576</v>
      </c>
      <c r="G185" s="55" t="s">
        <v>26</v>
      </c>
      <c r="H185" s="13">
        <v>15</v>
      </c>
      <c r="I185" s="13" t="s">
        <v>579</v>
      </c>
    </row>
    <row r="186" spans="1:9" ht="15.75" hidden="1" thickBot="1" x14ac:dyDescent="0.3">
      <c r="A186" s="53">
        <v>16</v>
      </c>
      <c r="B186" s="54">
        <v>6</v>
      </c>
      <c r="C186" s="55" t="s">
        <v>379</v>
      </c>
      <c r="D186" s="55">
        <v>2006</v>
      </c>
      <c r="E186" s="55" t="s">
        <v>364</v>
      </c>
      <c r="F186" s="55" t="s">
        <v>576</v>
      </c>
      <c r="G186" s="55" t="s">
        <v>30</v>
      </c>
      <c r="H186" s="13">
        <v>14</v>
      </c>
      <c r="I186" s="13" t="s">
        <v>579</v>
      </c>
    </row>
    <row r="187" spans="1:9" ht="15.75" hidden="1" thickBot="1" x14ac:dyDescent="0.3">
      <c r="A187" s="53">
        <v>17</v>
      </c>
      <c r="B187" s="54">
        <v>22</v>
      </c>
      <c r="C187" s="55" t="s">
        <v>380</v>
      </c>
      <c r="D187" s="55">
        <v>2007</v>
      </c>
      <c r="E187" s="55" t="s">
        <v>364</v>
      </c>
      <c r="F187" s="55" t="s">
        <v>576</v>
      </c>
      <c r="G187" s="55" t="s">
        <v>30</v>
      </c>
      <c r="H187" s="13">
        <v>13</v>
      </c>
      <c r="I187" s="13" t="s">
        <v>579</v>
      </c>
    </row>
    <row r="188" spans="1:9" ht="15.75" hidden="1" thickBot="1" x14ac:dyDescent="0.3">
      <c r="A188" s="53">
        <v>18</v>
      </c>
      <c r="B188" s="54">
        <v>136</v>
      </c>
      <c r="C188" s="55" t="s">
        <v>381</v>
      </c>
      <c r="D188" s="55">
        <v>2006</v>
      </c>
      <c r="E188" s="55" t="s">
        <v>364</v>
      </c>
      <c r="F188" s="55" t="s">
        <v>576</v>
      </c>
      <c r="G188" s="55" t="s">
        <v>48</v>
      </c>
      <c r="H188" s="13">
        <v>12</v>
      </c>
      <c r="I188" s="13" t="s">
        <v>579</v>
      </c>
    </row>
    <row r="189" spans="1:9" ht="15.75" hidden="1" thickBot="1" x14ac:dyDescent="0.3">
      <c r="A189" s="53">
        <v>19</v>
      </c>
      <c r="B189" s="54">
        <v>51</v>
      </c>
      <c r="C189" s="55" t="s">
        <v>382</v>
      </c>
      <c r="D189" s="55">
        <v>2007</v>
      </c>
      <c r="E189" s="55" t="s">
        <v>364</v>
      </c>
      <c r="F189" s="55" t="s">
        <v>576</v>
      </c>
      <c r="G189" s="55" t="s">
        <v>217</v>
      </c>
      <c r="H189" s="13">
        <v>11</v>
      </c>
      <c r="I189" s="13" t="s">
        <v>579</v>
      </c>
    </row>
    <row r="190" spans="1:9" ht="15.75" hidden="1" thickBot="1" x14ac:dyDescent="0.3">
      <c r="A190" s="53">
        <v>20</v>
      </c>
      <c r="B190" s="54">
        <v>63</v>
      </c>
      <c r="C190" s="55" t="s">
        <v>383</v>
      </c>
      <c r="D190" s="55">
        <v>2006</v>
      </c>
      <c r="E190" s="55" t="s">
        <v>364</v>
      </c>
      <c r="F190" s="55" t="s">
        <v>576</v>
      </c>
      <c r="G190" s="55" t="s">
        <v>38</v>
      </c>
      <c r="H190" s="13">
        <v>10</v>
      </c>
      <c r="I190" s="13" t="s">
        <v>579</v>
      </c>
    </row>
    <row r="191" spans="1:9" ht="15.75" hidden="1" thickBot="1" x14ac:dyDescent="0.3">
      <c r="A191" s="53">
        <v>21</v>
      </c>
      <c r="B191" s="54">
        <v>535</v>
      </c>
      <c r="C191" s="55" t="s">
        <v>384</v>
      </c>
      <c r="D191" s="55">
        <v>2006</v>
      </c>
      <c r="E191" s="55" t="s">
        <v>364</v>
      </c>
      <c r="F191" s="55" t="s">
        <v>576</v>
      </c>
      <c r="G191" s="55" t="s">
        <v>26</v>
      </c>
      <c r="H191" s="13">
        <v>9</v>
      </c>
      <c r="I191" s="13" t="s">
        <v>579</v>
      </c>
    </row>
    <row r="192" spans="1:9" ht="15.75" hidden="1" thickBot="1" x14ac:dyDescent="0.3">
      <c r="A192" s="53">
        <v>22</v>
      </c>
      <c r="B192" s="54">
        <v>124</v>
      </c>
      <c r="C192" s="55" t="s">
        <v>385</v>
      </c>
      <c r="D192" s="55">
        <v>2006</v>
      </c>
      <c r="E192" s="55" t="s">
        <v>364</v>
      </c>
      <c r="F192" s="55" t="s">
        <v>576</v>
      </c>
      <c r="G192" s="55" t="s">
        <v>12</v>
      </c>
      <c r="H192" s="13">
        <v>8</v>
      </c>
      <c r="I192" s="13" t="s">
        <v>579</v>
      </c>
    </row>
    <row r="193" spans="1:9" ht="15.75" hidden="1" thickBot="1" x14ac:dyDescent="0.3">
      <c r="A193" s="53">
        <v>23</v>
      </c>
      <c r="B193" s="54">
        <v>50</v>
      </c>
      <c r="C193" s="55" t="s">
        <v>386</v>
      </c>
      <c r="D193" s="55">
        <v>2007</v>
      </c>
      <c r="E193" s="55" t="s">
        <v>364</v>
      </c>
      <c r="F193" s="55" t="s">
        <v>576</v>
      </c>
      <c r="G193" s="55" t="s">
        <v>217</v>
      </c>
      <c r="H193" s="13">
        <v>7</v>
      </c>
      <c r="I193" s="13" t="s">
        <v>579</v>
      </c>
    </row>
    <row r="194" spans="1:9" ht="15.75" hidden="1" thickBot="1" x14ac:dyDescent="0.3">
      <c r="A194" s="53">
        <v>24</v>
      </c>
      <c r="B194" s="54">
        <v>405</v>
      </c>
      <c r="C194" s="55" t="s">
        <v>387</v>
      </c>
      <c r="D194" s="55">
        <v>2006</v>
      </c>
      <c r="E194" s="55" t="s">
        <v>364</v>
      </c>
      <c r="F194" s="55" t="s">
        <v>576</v>
      </c>
      <c r="G194" s="55" t="s">
        <v>107</v>
      </c>
      <c r="H194" s="13">
        <v>6</v>
      </c>
      <c r="I194" s="13" t="s">
        <v>579</v>
      </c>
    </row>
    <row r="195" spans="1:9" ht="15.75" hidden="1" thickBot="1" x14ac:dyDescent="0.3">
      <c r="A195" s="53">
        <v>25</v>
      </c>
      <c r="B195" s="54">
        <v>547</v>
      </c>
      <c r="C195" s="55" t="s">
        <v>388</v>
      </c>
      <c r="D195" s="55">
        <v>2006</v>
      </c>
      <c r="E195" s="55" t="s">
        <v>364</v>
      </c>
      <c r="F195" s="55" t="s">
        <v>576</v>
      </c>
      <c r="G195" s="55" t="s">
        <v>26</v>
      </c>
      <c r="H195" s="13">
        <v>5</v>
      </c>
      <c r="I195" s="13" t="s">
        <v>579</v>
      </c>
    </row>
    <row r="196" spans="1:9" ht="15.75" hidden="1" thickBot="1" x14ac:dyDescent="0.3">
      <c r="A196" s="53">
        <v>26</v>
      </c>
      <c r="B196" s="54">
        <v>251</v>
      </c>
      <c r="C196" s="55" t="s">
        <v>389</v>
      </c>
      <c r="D196" s="55">
        <v>2006</v>
      </c>
      <c r="E196" s="55" t="s">
        <v>364</v>
      </c>
      <c r="F196" s="55" t="s">
        <v>576</v>
      </c>
      <c r="G196" s="55" t="s">
        <v>63</v>
      </c>
      <c r="H196" s="13">
        <v>4</v>
      </c>
      <c r="I196" s="13" t="s">
        <v>579</v>
      </c>
    </row>
    <row r="197" spans="1:9" ht="15.75" hidden="1" thickBot="1" x14ac:dyDescent="0.3">
      <c r="A197" s="53">
        <v>27</v>
      </c>
      <c r="B197" s="54">
        <v>373</v>
      </c>
      <c r="C197" s="55" t="s">
        <v>390</v>
      </c>
      <c r="D197" s="55">
        <v>2006</v>
      </c>
      <c r="E197" s="55" t="s">
        <v>364</v>
      </c>
      <c r="F197" s="55" t="s">
        <v>576</v>
      </c>
      <c r="G197" s="55" t="s">
        <v>53</v>
      </c>
      <c r="H197" s="13">
        <v>3</v>
      </c>
      <c r="I197" s="13" t="s">
        <v>579</v>
      </c>
    </row>
    <row r="198" spans="1:9" ht="15.75" hidden="1" thickBot="1" x14ac:dyDescent="0.3">
      <c r="A198" s="53">
        <v>28</v>
      </c>
      <c r="B198" s="54">
        <v>42</v>
      </c>
      <c r="C198" s="55" t="s">
        <v>391</v>
      </c>
      <c r="D198" s="55">
        <v>2007</v>
      </c>
      <c r="E198" s="55" t="s">
        <v>364</v>
      </c>
      <c r="F198" s="55" t="s">
        <v>576</v>
      </c>
      <c r="G198" s="55" t="s">
        <v>41</v>
      </c>
      <c r="H198" s="13">
        <v>2</v>
      </c>
      <c r="I198" s="13" t="s">
        <v>579</v>
      </c>
    </row>
    <row r="199" spans="1:9" ht="15.75" hidden="1" thickBot="1" x14ac:dyDescent="0.3">
      <c r="A199" s="53">
        <v>29</v>
      </c>
      <c r="B199" s="54">
        <v>118</v>
      </c>
      <c r="C199" s="55" t="s">
        <v>392</v>
      </c>
      <c r="D199" s="55">
        <v>2006</v>
      </c>
      <c r="E199" s="55" t="s">
        <v>364</v>
      </c>
      <c r="F199" s="55" t="s">
        <v>576</v>
      </c>
      <c r="G199" s="55" t="s">
        <v>12</v>
      </c>
      <c r="H199" s="13">
        <v>1</v>
      </c>
      <c r="I199" s="13" t="s">
        <v>579</v>
      </c>
    </row>
    <row r="200" spans="1:9" ht="15.75" hidden="1" thickBot="1" x14ac:dyDescent="0.3">
      <c r="A200" s="53">
        <v>30</v>
      </c>
      <c r="B200" s="54">
        <v>65</v>
      </c>
      <c r="C200" s="55" t="s">
        <v>393</v>
      </c>
      <c r="D200" s="55">
        <v>2007</v>
      </c>
      <c r="E200" s="55" t="s">
        <v>364</v>
      </c>
      <c r="F200" s="55" t="s">
        <v>576</v>
      </c>
      <c r="G200" s="55" t="s">
        <v>38</v>
      </c>
      <c r="H200" s="13">
        <v>1</v>
      </c>
      <c r="I200" s="13" t="s">
        <v>579</v>
      </c>
    </row>
    <row r="201" spans="1:9" ht="15.75" hidden="1" thickBot="1" x14ac:dyDescent="0.3">
      <c r="A201" s="53">
        <v>31</v>
      </c>
      <c r="B201" s="54">
        <v>116</v>
      </c>
      <c r="C201" s="55" t="s">
        <v>394</v>
      </c>
      <c r="D201" s="55">
        <v>2006</v>
      </c>
      <c r="E201" s="55" t="s">
        <v>364</v>
      </c>
      <c r="F201" s="55" t="s">
        <v>576</v>
      </c>
      <c r="G201" s="55" t="s">
        <v>12</v>
      </c>
      <c r="H201" s="13">
        <v>1</v>
      </c>
      <c r="I201" s="13" t="s">
        <v>579</v>
      </c>
    </row>
    <row r="202" spans="1:9" ht="15.75" hidden="1" thickBot="1" x14ac:dyDescent="0.3">
      <c r="A202" s="53">
        <v>32</v>
      </c>
      <c r="B202" s="54">
        <v>377</v>
      </c>
      <c r="C202" s="55" t="s">
        <v>395</v>
      </c>
      <c r="D202" s="55">
        <v>2006</v>
      </c>
      <c r="E202" s="55" t="s">
        <v>364</v>
      </c>
      <c r="F202" s="55" t="s">
        <v>576</v>
      </c>
      <c r="G202" s="55" t="s">
        <v>53</v>
      </c>
      <c r="H202" s="13">
        <v>1</v>
      </c>
      <c r="I202" s="13" t="s">
        <v>579</v>
      </c>
    </row>
    <row r="203" spans="1:9" ht="15.75" hidden="1" thickBot="1" x14ac:dyDescent="0.3">
      <c r="A203" s="53">
        <v>33</v>
      </c>
      <c r="B203" s="54">
        <v>538</v>
      </c>
      <c r="C203" s="55" t="s">
        <v>396</v>
      </c>
      <c r="D203" s="55">
        <v>2007</v>
      </c>
      <c r="E203" s="55" t="s">
        <v>364</v>
      </c>
      <c r="F203" s="55" t="s">
        <v>576</v>
      </c>
      <c r="G203" s="55" t="s">
        <v>26</v>
      </c>
      <c r="H203" s="13">
        <v>1</v>
      </c>
      <c r="I203" s="13" t="s">
        <v>579</v>
      </c>
    </row>
    <row r="204" spans="1:9" ht="15.75" hidden="1" thickBot="1" x14ac:dyDescent="0.3">
      <c r="A204" s="53">
        <v>34</v>
      </c>
      <c r="B204" s="54">
        <v>266</v>
      </c>
      <c r="C204" s="55" t="s">
        <v>397</v>
      </c>
      <c r="D204" s="55">
        <v>2006</v>
      </c>
      <c r="E204" s="55" t="s">
        <v>364</v>
      </c>
      <c r="F204" s="55" t="s">
        <v>576</v>
      </c>
      <c r="G204" s="55" t="s">
        <v>63</v>
      </c>
      <c r="H204" s="13">
        <v>1</v>
      </c>
      <c r="I204" s="13" t="s">
        <v>579</v>
      </c>
    </row>
    <row r="205" spans="1:9" ht="15.75" hidden="1" thickBot="1" x14ac:dyDescent="0.3">
      <c r="A205" s="53">
        <v>35</v>
      </c>
      <c r="B205" s="54">
        <v>269</v>
      </c>
      <c r="C205" s="55" t="s">
        <v>398</v>
      </c>
      <c r="D205" s="55">
        <v>2006</v>
      </c>
      <c r="E205" s="55" t="s">
        <v>364</v>
      </c>
      <c r="F205" s="55" t="s">
        <v>576</v>
      </c>
      <c r="G205" s="55" t="s">
        <v>63</v>
      </c>
      <c r="H205" s="13">
        <v>1</v>
      </c>
      <c r="I205" s="13" t="s">
        <v>579</v>
      </c>
    </row>
    <row r="206" spans="1:9" ht="15.75" hidden="1" thickBot="1" x14ac:dyDescent="0.3">
      <c r="A206" s="53">
        <v>36</v>
      </c>
      <c r="B206" s="54">
        <v>298</v>
      </c>
      <c r="C206" s="55" t="s">
        <v>399</v>
      </c>
      <c r="D206" s="55">
        <v>2006</v>
      </c>
      <c r="E206" s="55" t="s">
        <v>364</v>
      </c>
      <c r="F206" s="55" t="s">
        <v>576</v>
      </c>
      <c r="G206" s="55" t="s">
        <v>63</v>
      </c>
      <c r="H206" s="13">
        <v>1</v>
      </c>
      <c r="I206" s="13" t="s">
        <v>579</v>
      </c>
    </row>
    <row r="207" spans="1:9" ht="15.75" hidden="1" thickBot="1" x14ac:dyDescent="0.3">
      <c r="A207" s="53">
        <v>37</v>
      </c>
      <c r="B207" s="54">
        <v>17</v>
      </c>
      <c r="C207" s="55" t="s">
        <v>400</v>
      </c>
      <c r="D207" s="55">
        <v>2007</v>
      </c>
      <c r="E207" s="55" t="s">
        <v>364</v>
      </c>
      <c r="F207" s="55" t="s">
        <v>576</v>
      </c>
      <c r="G207" s="55" t="s">
        <v>30</v>
      </c>
      <c r="H207" s="13">
        <v>1</v>
      </c>
      <c r="I207" s="13" t="s">
        <v>579</v>
      </c>
    </row>
    <row r="208" spans="1:9" ht="15.75" hidden="1" thickBot="1" x14ac:dyDescent="0.3">
      <c r="A208" s="53">
        <v>38</v>
      </c>
      <c r="B208" s="54">
        <v>68</v>
      </c>
      <c r="C208" s="55" t="s">
        <v>401</v>
      </c>
      <c r="D208" s="55">
        <v>2007</v>
      </c>
      <c r="E208" s="55" t="s">
        <v>364</v>
      </c>
      <c r="F208" s="55" t="s">
        <v>576</v>
      </c>
      <c r="G208" s="55" t="s">
        <v>38</v>
      </c>
      <c r="H208" s="13">
        <v>1</v>
      </c>
      <c r="I208" s="13" t="s">
        <v>579</v>
      </c>
    </row>
    <row r="209" spans="1:9" ht="15.75" hidden="1" thickBot="1" x14ac:dyDescent="0.3">
      <c r="A209" s="53">
        <v>39</v>
      </c>
      <c r="B209" s="54">
        <v>130</v>
      </c>
      <c r="C209" s="55" t="s">
        <v>402</v>
      </c>
      <c r="D209" s="55">
        <v>2006</v>
      </c>
      <c r="E209" s="55" t="s">
        <v>364</v>
      </c>
      <c r="F209" s="55" t="s">
        <v>576</v>
      </c>
      <c r="G209" s="55" t="s">
        <v>12</v>
      </c>
      <c r="H209" s="13">
        <v>1</v>
      </c>
      <c r="I209" s="13" t="s">
        <v>579</v>
      </c>
    </row>
    <row r="210" spans="1:9" ht="15.75" hidden="1" thickBot="1" x14ac:dyDescent="0.3">
      <c r="A210" s="53">
        <v>40</v>
      </c>
      <c r="B210" s="54">
        <v>398</v>
      </c>
      <c r="C210" s="55" t="s">
        <v>403</v>
      </c>
      <c r="D210" s="55">
        <v>2006</v>
      </c>
      <c r="E210" s="55" t="s">
        <v>364</v>
      </c>
      <c r="F210" s="55" t="s">
        <v>576</v>
      </c>
      <c r="G210" s="55" t="s">
        <v>210</v>
      </c>
      <c r="H210" s="13">
        <v>1</v>
      </c>
      <c r="I210" s="13" t="s">
        <v>579</v>
      </c>
    </row>
    <row r="211" spans="1:9" ht="15.75" hidden="1" thickBot="1" x14ac:dyDescent="0.3">
      <c r="A211" s="53">
        <v>41</v>
      </c>
      <c r="B211" s="54">
        <v>306</v>
      </c>
      <c r="C211" s="55" t="s">
        <v>404</v>
      </c>
      <c r="D211" s="55">
        <v>2006</v>
      </c>
      <c r="E211" s="55" t="s">
        <v>364</v>
      </c>
      <c r="F211" s="55" t="s">
        <v>576</v>
      </c>
      <c r="G211" s="55" t="s">
        <v>63</v>
      </c>
      <c r="H211" s="13">
        <v>1</v>
      </c>
      <c r="I211" s="13" t="s">
        <v>579</v>
      </c>
    </row>
    <row r="212" spans="1:9" ht="15.75" hidden="1" thickBot="1" x14ac:dyDescent="0.3">
      <c r="A212" s="53">
        <v>42</v>
      </c>
      <c r="B212" s="54">
        <v>292</v>
      </c>
      <c r="C212" s="55" t="s">
        <v>405</v>
      </c>
      <c r="D212" s="55">
        <v>2006</v>
      </c>
      <c r="E212" s="55" t="s">
        <v>364</v>
      </c>
      <c r="F212" s="55" t="s">
        <v>576</v>
      </c>
      <c r="G212" s="55" t="s">
        <v>63</v>
      </c>
      <c r="H212" s="13">
        <v>1</v>
      </c>
      <c r="I212" s="13" t="s">
        <v>579</v>
      </c>
    </row>
    <row r="213" spans="1:9" ht="15.75" hidden="1" thickBot="1" x14ac:dyDescent="0.3">
      <c r="A213" s="53">
        <v>43</v>
      </c>
      <c r="B213" s="54">
        <v>358</v>
      </c>
      <c r="C213" s="55" t="s">
        <v>406</v>
      </c>
      <c r="D213" s="55">
        <v>2006</v>
      </c>
      <c r="E213" s="55" t="s">
        <v>364</v>
      </c>
      <c r="F213" s="55" t="s">
        <v>576</v>
      </c>
      <c r="G213" s="55" t="s">
        <v>16</v>
      </c>
      <c r="H213" s="13">
        <v>1</v>
      </c>
      <c r="I213" s="13" t="s">
        <v>579</v>
      </c>
    </row>
    <row r="214" spans="1:9" ht="15.75" hidden="1" thickBot="1" x14ac:dyDescent="0.3">
      <c r="A214" s="53">
        <v>44</v>
      </c>
      <c r="B214" s="54">
        <v>478</v>
      </c>
      <c r="C214" s="55" t="s">
        <v>407</v>
      </c>
      <c r="D214" s="55">
        <v>2006</v>
      </c>
      <c r="E214" s="55" t="s">
        <v>364</v>
      </c>
      <c r="F214" s="55" t="s">
        <v>576</v>
      </c>
      <c r="G214" s="55" t="s">
        <v>18</v>
      </c>
      <c r="H214" s="13">
        <v>1</v>
      </c>
      <c r="I214" s="13" t="s">
        <v>579</v>
      </c>
    </row>
    <row r="215" spans="1:9" ht="15.75" hidden="1" thickBot="1" x14ac:dyDescent="0.3">
      <c r="A215" s="53">
        <v>45</v>
      </c>
      <c r="B215" s="54">
        <v>541</v>
      </c>
      <c r="C215" s="55" t="s">
        <v>408</v>
      </c>
      <c r="D215" s="55">
        <v>2007</v>
      </c>
      <c r="E215" s="55" t="s">
        <v>364</v>
      </c>
      <c r="F215" s="55" t="s">
        <v>576</v>
      </c>
      <c r="G215" s="55" t="s">
        <v>26</v>
      </c>
      <c r="H215" s="13">
        <v>1</v>
      </c>
      <c r="I215" s="13" t="s">
        <v>579</v>
      </c>
    </row>
    <row r="216" spans="1:9" ht="15.75" hidden="1" thickBot="1" x14ac:dyDescent="0.3">
      <c r="A216" s="53">
        <v>46</v>
      </c>
      <c r="B216" s="54">
        <v>295</v>
      </c>
      <c r="C216" s="55" t="s">
        <v>409</v>
      </c>
      <c r="D216" s="55">
        <v>2006</v>
      </c>
      <c r="E216" s="55" t="s">
        <v>364</v>
      </c>
      <c r="F216" s="55" t="s">
        <v>576</v>
      </c>
      <c r="G216" s="55" t="s">
        <v>63</v>
      </c>
      <c r="H216" s="13">
        <v>1</v>
      </c>
      <c r="I216" s="13" t="s">
        <v>579</v>
      </c>
    </row>
    <row r="217" spans="1:9" ht="15.75" hidden="1" thickBot="1" x14ac:dyDescent="0.3">
      <c r="A217" s="53">
        <v>47</v>
      </c>
      <c r="B217" s="54">
        <v>11</v>
      </c>
      <c r="C217" s="55" t="s">
        <v>410</v>
      </c>
      <c r="D217" s="55">
        <v>2006</v>
      </c>
      <c r="E217" s="55" t="s">
        <v>364</v>
      </c>
      <c r="F217" s="55" t="s">
        <v>576</v>
      </c>
      <c r="G217" s="55" t="s">
        <v>30</v>
      </c>
      <c r="H217" s="13">
        <v>1</v>
      </c>
      <c r="I217" s="13" t="s">
        <v>579</v>
      </c>
    </row>
    <row r="218" spans="1:9" ht="15.75" hidden="1" thickBot="1" x14ac:dyDescent="0.3">
      <c r="A218" s="53">
        <v>48</v>
      </c>
      <c r="B218" s="54">
        <v>355</v>
      </c>
      <c r="C218" s="55" t="s">
        <v>411</v>
      </c>
      <c r="D218" s="55">
        <v>2007</v>
      </c>
      <c r="E218" s="55" t="s">
        <v>364</v>
      </c>
      <c r="F218" s="55" t="s">
        <v>576</v>
      </c>
      <c r="G218" s="55" t="s">
        <v>16</v>
      </c>
      <c r="H218" s="13">
        <v>1</v>
      </c>
      <c r="I218" s="13" t="s">
        <v>579</v>
      </c>
    </row>
    <row r="219" spans="1:9" ht="15.75" hidden="1" thickBot="1" x14ac:dyDescent="0.3">
      <c r="A219" s="53">
        <v>49</v>
      </c>
      <c r="B219" s="54">
        <v>503</v>
      </c>
      <c r="C219" s="55" t="s">
        <v>412</v>
      </c>
      <c r="D219" s="55">
        <v>2007</v>
      </c>
      <c r="E219" s="55" t="s">
        <v>364</v>
      </c>
      <c r="F219" s="55" t="s">
        <v>576</v>
      </c>
      <c r="G219" s="55" t="s">
        <v>67</v>
      </c>
      <c r="H219" s="13">
        <v>1</v>
      </c>
      <c r="I219" s="13" t="s">
        <v>579</v>
      </c>
    </row>
    <row r="220" spans="1:9" ht="15.75" hidden="1" thickBot="1" x14ac:dyDescent="0.3">
      <c r="A220" s="53">
        <v>50</v>
      </c>
      <c r="B220" s="54">
        <v>530</v>
      </c>
      <c r="C220" s="55" t="s">
        <v>413</v>
      </c>
      <c r="D220" s="55">
        <v>2007</v>
      </c>
      <c r="E220" s="55" t="s">
        <v>364</v>
      </c>
      <c r="F220" s="55" t="s">
        <v>576</v>
      </c>
      <c r="G220" s="55" t="s">
        <v>230</v>
      </c>
      <c r="H220" s="13">
        <v>1</v>
      </c>
      <c r="I220" s="13" t="s">
        <v>579</v>
      </c>
    </row>
    <row r="221" spans="1:9" ht="15.75" hidden="1" thickBot="1" x14ac:dyDescent="0.3">
      <c r="A221" s="53">
        <v>51</v>
      </c>
      <c r="B221" s="54">
        <v>368</v>
      </c>
      <c r="C221" s="55" t="s">
        <v>414</v>
      </c>
      <c r="D221" s="55">
        <v>2006</v>
      </c>
      <c r="E221" s="55" t="s">
        <v>364</v>
      </c>
      <c r="F221" s="55" t="s">
        <v>576</v>
      </c>
      <c r="G221" s="55" t="s">
        <v>53</v>
      </c>
      <c r="H221" s="13">
        <v>1</v>
      </c>
      <c r="I221" s="13" t="s">
        <v>579</v>
      </c>
    </row>
    <row r="222" spans="1:9" ht="15.75" hidden="1" thickBot="1" x14ac:dyDescent="0.3">
      <c r="A222" s="53">
        <v>52</v>
      </c>
      <c r="B222" s="54">
        <v>504</v>
      </c>
      <c r="C222" s="55" t="s">
        <v>415</v>
      </c>
      <c r="D222" s="55">
        <v>2006</v>
      </c>
      <c r="E222" s="55" t="s">
        <v>364</v>
      </c>
      <c r="F222" s="55" t="s">
        <v>576</v>
      </c>
      <c r="G222" s="55" t="s">
        <v>305</v>
      </c>
      <c r="H222" s="13">
        <v>1</v>
      </c>
      <c r="I222" s="13" t="s">
        <v>579</v>
      </c>
    </row>
    <row r="223" spans="1:9" ht="15.75" hidden="1" thickBot="1" x14ac:dyDescent="0.3">
      <c r="A223" s="53">
        <v>53</v>
      </c>
      <c r="B223" s="54">
        <v>276</v>
      </c>
      <c r="C223" s="55" t="s">
        <v>416</v>
      </c>
      <c r="D223" s="55">
        <v>2007</v>
      </c>
      <c r="E223" s="55" t="s">
        <v>364</v>
      </c>
      <c r="F223" s="55" t="s">
        <v>576</v>
      </c>
      <c r="G223" s="55" t="s">
        <v>63</v>
      </c>
      <c r="H223" s="13">
        <v>1</v>
      </c>
      <c r="I223" s="13" t="s">
        <v>579</v>
      </c>
    </row>
    <row r="224" spans="1:9" ht="15.75" hidden="1" thickBot="1" x14ac:dyDescent="0.3">
      <c r="A224" s="53">
        <v>54</v>
      </c>
      <c r="B224" s="54">
        <v>409</v>
      </c>
      <c r="C224" s="55" t="s">
        <v>417</v>
      </c>
      <c r="D224" s="55">
        <v>2007</v>
      </c>
      <c r="E224" s="55" t="s">
        <v>364</v>
      </c>
      <c r="F224" s="55" t="s">
        <v>576</v>
      </c>
      <c r="G224" s="55" t="s">
        <v>107</v>
      </c>
      <c r="H224" s="13">
        <v>1</v>
      </c>
      <c r="I224" s="13" t="s">
        <v>579</v>
      </c>
    </row>
    <row r="225" spans="1:9" ht="15.75" hidden="1" thickBot="1" x14ac:dyDescent="0.3">
      <c r="A225" s="53">
        <v>55</v>
      </c>
      <c r="B225" s="54">
        <v>151</v>
      </c>
      <c r="C225" s="55" t="s">
        <v>418</v>
      </c>
      <c r="D225" s="55">
        <v>2006</v>
      </c>
      <c r="E225" s="55" t="s">
        <v>364</v>
      </c>
      <c r="F225" s="55" t="s">
        <v>576</v>
      </c>
      <c r="G225" s="55" t="s">
        <v>247</v>
      </c>
      <c r="H225" s="13">
        <v>1</v>
      </c>
      <c r="I225" s="13" t="s">
        <v>579</v>
      </c>
    </row>
    <row r="226" spans="1:9" ht="15.75" hidden="1" thickBot="1" x14ac:dyDescent="0.3">
      <c r="A226" s="53">
        <v>56</v>
      </c>
      <c r="B226" s="54">
        <v>240</v>
      </c>
      <c r="C226" s="55" t="s">
        <v>419</v>
      </c>
      <c r="D226" s="55">
        <v>2006</v>
      </c>
      <c r="E226" s="55" t="s">
        <v>364</v>
      </c>
      <c r="F226" s="55" t="s">
        <v>576</v>
      </c>
      <c r="G226" s="55" t="s">
        <v>242</v>
      </c>
      <c r="H226" s="13">
        <v>1</v>
      </c>
      <c r="I226" s="13" t="s">
        <v>579</v>
      </c>
    </row>
    <row r="227" spans="1:9" ht="15.75" hidden="1" thickBot="1" x14ac:dyDescent="0.3">
      <c r="A227" s="53">
        <v>57</v>
      </c>
      <c r="B227" s="54">
        <v>16</v>
      </c>
      <c r="C227" s="55" t="s">
        <v>420</v>
      </c>
      <c r="D227" s="55">
        <v>2006</v>
      </c>
      <c r="E227" s="55" t="s">
        <v>364</v>
      </c>
      <c r="F227" s="55" t="s">
        <v>576</v>
      </c>
      <c r="G227" s="55" t="s">
        <v>30</v>
      </c>
      <c r="H227" s="13">
        <v>1</v>
      </c>
      <c r="I227" s="13" t="s">
        <v>579</v>
      </c>
    </row>
    <row r="228" spans="1:9" ht="15.75" hidden="1" thickBot="1" x14ac:dyDescent="0.3">
      <c r="A228" s="53">
        <v>58</v>
      </c>
      <c r="B228" s="54">
        <v>10</v>
      </c>
      <c r="C228" s="55" t="s">
        <v>421</v>
      </c>
      <c r="D228" s="55">
        <v>2006</v>
      </c>
      <c r="E228" s="55" t="s">
        <v>364</v>
      </c>
      <c r="F228" s="55" t="s">
        <v>576</v>
      </c>
      <c r="G228" s="55" t="s">
        <v>30</v>
      </c>
      <c r="H228" s="13">
        <v>1</v>
      </c>
      <c r="I228" s="13" t="s">
        <v>579</v>
      </c>
    </row>
    <row r="229" spans="1:9" ht="15.75" hidden="1" thickBot="1" x14ac:dyDescent="0.3">
      <c r="A229" s="53">
        <v>59</v>
      </c>
      <c r="B229" s="54">
        <v>183</v>
      </c>
      <c r="C229" s="55" t="s">
        <v>422</v>
      </c>
      <c r="D229" s="55">
        <v>2006</v>
      </c>
      <c r="E229" s="55" t="s">
        <v>364</v>
      </c>
      <c r="F229" s="55" t="s">
        <v>576</v>
      </c>
      <c r="G229" s="55" t="s">
        <v>199</v>
      </c>
      <c r="H229" s="13">
        <v>1</v>
      </c>
      <c r="I229" s="13" t="s">
        <v>579</v>
      </c>
    </row>
    <row r="230" spans="1:9" ht="15.75" hidden="1" thickBot="1" x14ac:dyDescent="0.3">
      <c r="A230" s="53">
        <v>60</v>
      </c>
      <c r="B230" s="54">
        <v>81</v>
      </c>
      <c r="C230" s="55" t="s">
        <v>423</v>
      </c>
      <c r="D230" s="55">
        <v>2007</v>
      </c>
      <c r="E230" s="55" t="s">
        <v>364</v>
      </c>
      <c r="F230" s="55" t="s">
        <v>576</v>
      </c>
      <c r="G230" s="55" t="s">
        <v>38</v>
      </c>
      <c r="H230" s="13">
        <v>1</v>
      </c>
      <c r="I230" s="13" t="s">
        <v>579</v>
      </c>
    </row>
    <row r="231" spans="1:9" ht="15.75" hidden="1" thickBot="1" x14ac:dyDescent="0.3">
      <c r="A231" s="53">
        <v>61</v>
      </c>
      <c r="B231" s="54">
        <v>185</v>
      </c>
      <c r="C231" s="55" t="s">
        <v>424</v>
      </c>
      <c r="D231" s="55">
        <v>2006</v>
      </c>
      <c r="E231" s="55" t="s">
        <v>364</v>
      </c>
      <c r="F231" s="55" t="s">
        <v>576</v>
      </c>
      <c r="G231" s="55" t="s">
        <v>199</v>
      </c>
      <c r="H231" s="13">
        <v>1</v>
      </c>
      <c r="I231" s="13" t="s">
        <v>579</v>
      </c>
    </row>
    <row r="232" spans="1:9" ht="15.75" hidden="1" thickBot="1" x14ac:dyDescent="0.3">
      <c r="A232" s="53">
        <v>62</v>
      </c>
      <c r="B232" s="54">
        <v>539</v>
      </c>
      <c r="C232" s="55" t="s">
        <v>425</v>
      </c>
      <c r="D232" s="55">
        <v>2007</v>
      </c>
      <c r="E232" s="55" t="s">
        <v>364</v>
      </c>
      <c r="F232" s="55" t="s">
        <v>576</v>
      </c>
      <c r="G232" s="55" t="s">
        <v>26</v>
      </c>
      <c r="H232" s="13">
        <v>1</v>
      </c>
      <c r="I232" s="13" t="s">
        <v>579</v>
      </c>
    </row>
    <row r="233" spans="1:9" ht="15.75" hidden="1" thickBot="1" x14ac:dyDescent="0.3">
      <c r="A233" s="53">
        <v>63</v>
      </c>
      <c r="B233" s="54">
        <v>217</v>
      </c>
      <c r="C233" s="55" t="s">
        <v>426</v>
      </c>
      <c r="D233" s="55">
        <v>2006</v>
      </c>
      <c r="E233" s="55" t="s">
        <v>364</v>
      </c>
      <c r="F233" s="55" t="s">
        <v>576</v>
      </c>
      <c r="G233" s="55" t="s">
        <v>190</v>
      </c>
      <c r="H233" s="13">
        <v>1</v>
      </c>
      <c r="I233" s="13" t="s">
        <v>579</v>
      </c>
    </row>
    <row r="234" spans="1:9" ht="15.75" hidden="1" thickBot="1" x14ac:dyDescent="0.3">
      <c r="A234" s="53">
        <v>64</v>
      </c>
      <c r="B234" s="54">
        <v>523</v>
      </c>
      <c r="C234" s="55" t="s">
        <v>427</v>
      </c>
      <c r="D234" s="55">
        <v>2006</v>
      </c>
      <c r="E234" s="55" t="s">
        <v>364</v>
      </c>
      <c r="F234" s="55" t="s">
        <v>576</v>
      </c>
      <c r="G234" s="55" t="s">
        <v>114</v>
      </c>
      <c r="H234" s="13">
        <v>1</v>
      </c>
      <c r="I234" s="13" t="s">
        <v>579</v>
      </c>
    </row>
    <row r="235" spans="1:9" ht="15.75" hidden="1" thickBot="1" x14ac:dyDescent="0.3">
      <c r="A235" s="53">
        <v>65</v>
      </c>
      <c r="B235" s="54">
        <v>479</v>
      </c>
      <c r="C235" s="55" t="s">
        <v>428</v>
      </c>
      <c r="D235" s="55">
        <v>2006</v>
      </c>
      <c r="E235" s="55" t="s">
        <v>364</v>
      </c>
      <c r="F235" s="55" t="s">
        <v>576</v>
      </c>
      <c r="G235" s="55" t="s">
        <v>18</v>
      </c>
      <c r="H235" s="13">
        <v>1</v>
      </c>
      <c r="I235" s="13" t="s">
        <v>579</v>
      </c>
    </row>
    <row r="236" spans="1:9" ht="15.75" hidden="1" thickBot="1" x14ac:dyDescent="0.3">
      <c r="A236" s="53">
        <v>66</v>
      </c>
      <c r="B236" s="54">
        <v>347</v>
      </c>
      <c r="C236" s="55" t="s">
        <v>429</v>
      </c>
      <c r="D236" s="55">
        <v>2007</v>
      </c>
      <c r="E236" s="55" t="s">
        <v>364</v>
      </c>
      <c r="F236" s="55" t="s">
        <v>576</v>
      </c>
      <c r="G236" s="55" t="s">
        <v>98</v>
      </c>
      <c r="H236" s="13">
        <v>1</v>
      </c>
      <c r="I236" s="13" t="s">
        <v>579</v>
      </c>
    </row>
    <row r="237" spans="1:9" ht="15.75" hidden="1" thickBot="1" x14ac:dyDescent="0.3">
      <c r="A237" s="53">
        <v>67</v>
      </c>
      <c r="B237" s="54">
        <v>184</v>
      </c>
      <c r="C237" s="55" t="s">
        <v>430</v>
      </c>
      <c r="D237" s="55">
        <v>2007</v>
      </c>
      <c r="E237" s="55" t="s">
        <v>364</v>
      </c>
      <c r="F237" s="55" t="s">
        <v>576</v>
      </c>
      <c r="G237" s="55" t="s">
        <v>199</v>
      </c>
      <c r="H237" s="13">
        <v>1</v>
      </c>
      <c r="I237" s="13" t="s">
        <v>579</v>
      </c>
    </row>
    <row r="238" spans="1:9" ht="15.75" hidden="1" thickBot="1" x14ac:dyDescent="0.3">
      <c r="A238" s="53">
        <v>68</v>
      </c>
      <c r="B238" s="54">
        <v>452</v>
      </c>
      <c r="C238" s="55" t="s">
        <v>431</v>
      </c>
      <c r="D238" s="55">
        <v>2006</v>
      </c>
      <c r="E238" s="55" t="s">
        <v>364</v>
      </c>
      <c r="F238" s="55" t="s">
        <v>576</v>
      </c>
      <c r="G238" s="55" t="s">
        <v>18</v>
      </c>
      <c r="H238" s="13">
        <v>1</v>
      </c>
      <c r="I238" s="13" t="s">
        <v>579</v>
      </c>
    </row>
    <row r="239" spans="1:9" ht="15.75" hidden="1" thickBot="1" x14ac:dyDescent="0.3">
      <c r="A239" s="53">
        <v>69</v>
      </c>
      <c r="B239" s="54">
        <v>12</v>
      </c>
      <c r="C239" s="55" t="s">
        <v>432</v>
      </c>
      <c r="D239" s="55">
        <v>2007</v>
      </c>
      <c r="E239" s="55" t="s">
        <v>364</v>
      </c>
      <c r="F239" s="55" t="s">
        <v>576</v>
      </c>
      <c r="G239" s="55" t="s">
        <v>30</v>
      </c>
      <c r="H239" s="13">
        <v>1</v>
      </c>
      <c r="I239" s="13" t="s">
        <v>579</v>
      </c>
    </row>
    <row r="240" spans="1:9" ht="15.75" hidden="1" thickBot="1" x14ac:dyDescent="0.3">
      <c r="A240" s="53">
        <v>70</v>
      </c>
      <c r="B240" s="54">
        <v>206</v>
      </c>
      <c r="C240" s="55" t="s">
        <v>433</v>
      </c>
      <c r="D240" s="55">
        <v>2006</v>
      </c>
      <c r="E240" s="55" t="s">
        <v>364</v>
      </c>
      <c r="F240" s="55" t="s">
        <v>576</v>
      </c>
      <c r="G240" s="55" t="s">
        <v>132</v>
      </c>
      <c r="H240" s="13">
        <v>1</v>
      </c>
      <c r="I240" s="13" t="s">
        <v>579</v>
      </c>
    </row>
    <row r="241" spans="1:9" ht="15.75" hidden="1" thickBot="1" x14ac:dyDescent="0.3">
      <c r="A241" s="53">
        <v>71</v>
      </c>
      <c r="B241" s="54">
        <v>191</v>
      </c>
      <c r="C241" s="55" t="s">
        <v>434</v>
      </c>
      <c r="D241" s="55">
        <v>2007</v>
      </c>
      <c r="E241" s="55" t="s">
        <v>364</v>
      </c>
      <c r="F241" s="55" t="s">
        <v>576</v>
      </c>
      <c r="G241" s="55" t="s">
        <v>199</v>
      </c>
      <c r="H241" s="13">
        <v>1</v>
      </c>
      <c r="I241" s="13" t="s">
        <v>579</v>
      </c>
    </row>
    <row r="242" spans="1:9" ht="15.75" hidden="1" thickBot="1" x14ac:dyDescent="0.3">
      <c r="A242" s="53">
        <v>72</v>
      </c>
      <c r="B242" s="54">
        <v>374</v>
      </c>
      <c r="C242" s="55" t="s">
        <v>435</v>
      </c>
      <c r="D242" s="55">
        <v>2006</v>
      </c>
      <c r="E242" s="55" t="s">
        <v>364</v>
      </c>
      <c r="F242" s="55" t="s">
        <v>576</v>
      </c>
      <c r="G242" s="55" t="s">
        <v>53</v>
      </c>
      <c r="H242" s="13">
        <v>1</v>
      </c>
      <c r="I242" s="13" t="s">
        <v>579</v>
      </c>
    </row>
    <row r="243" spans="1:9" ht="15.75" hidden="1" thickBot="1" x14ac:dyDescent="0.3">
      <c r="A243" s="53">
        <v>73</v>
      </c>
      <c r="B243" s="54">
        <v>208</v>
      </c>
      <c r="C243" s="55" t="s">
        <v>436</v>
      </c>
      <c r="D243" s="55">
        <v>2007</v>
      </c>
      <c r="E243" s="55" t="s">
        <v>364</v>
      </c>
      <c r="F243" s="55" t="s">
        <v>576</v>
      </c>
      <c r="G243" s="55" t="s">
        <v>132</v>
      </c>
      <c r="H243" s="13">
        <v>1</v>
      </c>
      <c r="I243" s="13" t="s">
        <v>579</v>
      </c>
    </row>
    <row r="244" spans="1:9" ht="15.75" hidden="1" thickBot="1" x14ac:dyDescent="0.3">
      <c r="A244" s="53">
        <v>74</v>
      </c>
      <c r="B244" s="54">
        <v>457</v>
      </c>
      <c r="C244" s="55" t="s">
        <v>437</v>
      </c>
      <c r="D244" s="55">
        <v>2007</v>
      </c>
      <c r="E244" s="55" t="s">
        <v>364</v>
      </c>
      <c r="F244" s="55" t="s">
        <v>576</v>
      </c>
      <c r="G244" s="55" t="s">
        <v>18</v>
      </c>
      <c r="H244" s="13">
        <v>1</v>
      </c>
      <c r="I244" s="13" t="s">
        <v>579</v>
      </c>
    </row>
    <row r="245" spans="1:9" ht="15.75" hidden="1" thickBot="1" x14ac:dyDescent="0.3">
      <c r="A245" s="53">
        <v>75</v>
      </c>
      <c r="B245" s="54">
        <v>127</v>
      </c>
      <c r="C245" s="55" t="s">
        <v>438</v>
      </c>
      <c r="D245" s="55">
        <v>2006</v>
      </c>
      <c r="E245" s="55" t="s">
        <v>364</v>
      </c>
      <c r="F245" s="55" t="s">
        <v>576</v>
      </c>
      <c r="G245" s="55" t="s">
        <v>12</v>
      </c>
      <c r="H245" s="13">
        <v>1</v>
      </c>
      <c r="I245" s="13" t="s">
        <v>579</v>
      </c>
    </row>
    <row r="246" spans="1:9" ht="15.75" hidden="1" thickBot="1" x14ac:dyDescent="0.3">
      <c r="A246" s="53">
        <v>76</v>
      </c>
      <c r="B246" s="54">
        <v>420</v>
      </c>
      <c r="C246" s="55" t="s">
        <v>439</v>
      </c>
      <c r="D246" s="55">
        <v>2006</v>
      </c>
      <c r="E246" s="55" t="s">
        <v>364</v>
      </c>
      <c r="F246" s="55" t="s">
        <v>576</v>
      </c>
      <c r="G246" s="55" t="s">
        <v>80</v>
      </c>
      <c r="H246" s="13">
        <v>1</v>
      </c>
      <c r="I246" s="13" t="s">
        <v>579</v>
      </c>
    </row>
    <row r="247" spans="1:9" ht="15.75" hidden="1" thickBot="1" x14ac:dyDescent="0.3">
      <c r="A247" s="53">
        <v>77</v>
      </c>
      <c r="B247" s="54">
        <v>527</v>
      </c>
      <c r="C247" s="55" t="s">
        <v>440</v>
      </c>
      <c r="D247" s="55">
        <v>2007</v>
      </c>
      <c r="E247" s="55" t="s">
        <v>364</v>
      </c>
      <c r="F247" s="55" t="s">
        <v>576</v>
      </c>
      <c r="G247" s="55" t="s">
        <v>114</v>
      </c>
      <c r="H247" s="13">
        <v>1</v>
      </c>
      <c r="I247" s="13" t="s">
        <v>579</v>
      </c>
    </row>
    <row r="248" spans="1:9" ht="15.75" hidden="1" thickBot="1" x14ac:dyDescent="0.3">
      <c r="A248" s="53">
        <v>78</v>
      </c>
      <c r="B248" s="54">
        <v>487</v>
      </c>
      <c r="C248" s="55" t="s">
        <v>441</v>
      </c>
      <c r="D248" s="55">
        <v>2006</v>
      </c>
      <c r="E248" s="55" t="s">
        <v>364</v>
      </c>
      <c r="F248" s="55" t="s">
        <v>576</v>
      </c>
      <c r="G248" s="55" t="s">
        <v>85</v>
      </c>
      <c r="H248" s="13">
        <v>1</v>
      </c>
      <c r="I248" s="13" t="s">
        <v>579</v>
      </c>
    </row>
    <row r="249" spans="1:9" ht="15.75" hidden="1" thickBot="1" x14ac:dyDescent="0.3">
      <c r="A249" s="53">
        <v>79</v>
      </c>
      <c r="B249" s="54">
        <v>458</v>
      </c>
      <c r="C249" s="55" t="s">
        <v>442</v>
      </c>
      <c r="D249" s="55">
        <v>2007</v>
      </c>
      <c r="E249" s="55" t="s">
        <v>364</v>
      </c>
      <c r="F249" s="55" t="s">
        <v>576</v>
      </c>
      <c r="G249" s="55" t="s">
        <v>18</v>
      </c>
      <c r="H249" s="13">
        <v>1</v>
      </c>
      <c r="I249" s="13" t="s">
        <v>579</v>
      </c>
    </row>
    <row r="250" spans="1:9" ht="15.75" hidden="1" thickBot="1" x14ac:dyDescent="0.3">
      <c r="A250" s="53">
        <v>80</v>
      </c>
      <c r="B250" s="54">
        <v>244</v>
      </c>
      <c r="C250" s="55" t="s">
        <v>443</v>
      </c>
      <c r="D250" s="55">
        <v>2007</v>
      </c>
      <c r="E250" s="55" t="s">
        <v>364</v>
      </c>
      <c r="F250" s="55" t="s">
        <v>576</v>
      </c>
      <c r="G250" s="55" t="s">
        <v>242</v>
      </c>
      <c r="H250" s="13">
        <v>1</v>
      </c>
      <c r="I250" s="13" t="s">
        <v>579</v>
      </c>
    </row>
    <row r="251" spans="1:9" ht="15.75" thickBot="1" x14ac:dyDescent="0.3">
      <c r="A251" s="53">
        <v>81</v>
      </c>
      <c r="B251" s="54">
        <v>170</v>
      </c>
      <c r="C251" s="55" t="s">
        <v>444</v>
      </c>
      <c r="D251" s="55">
        <v>2006</v>
      </c>
      <c r="E251" s="55" t="s">
        <v>364</v>
      </c>
      <c r="F251" s="55" t="s">
        <v>576</v>
      </c>
      <c r="G251" s="55" t="s">
        <v>10</v>
      </c>
      <c r="H251" s="13">
        <v>1</v>
      </c>
      <c r="I251" s="13" t="s">
        <v>579</v>
      </c>
    </row>
    <row r="252" spans="1:9" ht="15.75" hidden="1" thickBot="1" x14ac:dyDescent="0.3">
      <c r="A252" s="53">
        <v>82</v>
      </c>
      <c r="B252" s="54">
        <v>293</v>
      </c>
      <c r="C252" s="55" t="s">
        <v>445</v>
      </c>
      <c r="D252" s="55">
        <v>2006</v>
      </c>
      <c r="E252" s="55" t="s">
        <v>364</v>
      </c>
      <c r="F252" s="55" t="s">
        <v>576</v>
      </c>
      <c r="G252" s="55" t="s">
        <v>63</v>
      </c>
      <c r="H252" s="13">
        <v>1</v>
      </c>
      <c r="I252" s="13" t="s">
        <v>579</v>
      </c>
    </row>
    <row r="253" spans="1:9" ht="15.75" hidden="1" thickBot="1" x14ac:dyDescent="0.3">
      <c r="A253" s="53">
        <v>83</v>
      </c>
      <c r="B253" s="54">
        <v>145</v>
      </c>
      <c r="C253" s="55" t="s">
        <v>446</v>
      </c>
      <c r="D253" s="55">
        <v>2007</v>
      </c>
      <c r="E253" s="55" t="s">
        <v>364</v>
      </c>
      <c r="F253" s="55" t="s">
        <v>576</v>
      </c>
      <c r="G253" s="55" t="s">
        <v>34</v>
      </c>
      <c r="H253" s="13">
        <v>1</v>
      </c>
      <c r="I253" s="13" t="s">
        <v>579</v>
      </c>
    </row>
    <row r="254" spans="1:9" ht="15.75" hidden="1" thickBot="1" x14ac:dyDescent="0.3">
      <c r="A254" s="53">
        <v>84</v>
      </c>
      <c r="B254" s="54">
        <v>15</v>
      </c>
      <c r="C254" s="55" t="s">
        <v>447</v>
      </c>
      <c r="D254" s="55">
        <v>2007</v>
      </c>
      <c r="E254" s="55" t="s">
        <v>364</v>
      </c>
      <c r="F254" s="55" t="s">
        <v>576</v>
      </c>
      <c r="G254" s="55" t="s">
        <v>30</v>
      </c>
      <c r="H254" s="13">
        <v>1</v>
      </c>
      <c r="I254" s="13" t="s">
        <v>579</v>
      </c>
    </row>
    <row r="255" spans="1:9" ht="15.75" hidden="1" thickBot="1" x14ac:dyDescent="0.3">
      <c r="A255" s="53">
        <v>85</v>
      </c>
      <c r="B255" s="54">
        <v>380</v>
      </c>
      <c r="C255" s="55" t="s">
        <v>448</v>
      </c>
      <c r="D255" s="55">
        <v>2006</v>
      </c>
      <c r="E255" s="55" t="s">
        <v>364</v>
      </c>
      <c r="F255" s="55" t="s">
        <v>576</v>
      </c>
      <c r="G255" s="55" t="s">
        <v>53</v>
      </c>
      <c r="H255" s="13">
        <v>1</v>
      </c>
      <c r="I255" s="13" t="s">
        <v>579</v>
      </c>
    </row>
    <row r="256" spans="1:9" ht="15.75" hidden="1" thickBot="1" x14ac:dyDescent="0.3">
      <c r="A256" s="53">
        <v>86</v>
      </c>
      <c r="B256" s="54">
        <v>187</v>
      </c>
      <c r="C256" s="55" t="s">
        <v>449</v>
      </c>
      <c r="D256" s="55">
        <v>2006</v>
      </c>
      <c r="E256" s="55" t="s">
        <v>364</v>
      </c>
      <c r="F256" s="55" t="s">
        <v>576</v>
      </c>
      <c r="G256" s="55" t="s">
        <v>199</v>
      </c>
      <c r="H256" s="13">
        <v>1</v>
      </c>
      <c r="I256" s="13" t="s">
        <v>579</v>
      </c>
    </row>
    <row r="257" spans="1:9" ht="15.75" hidden="1" thickBot="1" x14ac:dyDescent="0.3">
      <c r="A257" s="53">
        <v>87</v>
      </c>
      <c r="B257" s="54">
        <v>324</v>
      </c>
      <c r="C257" s="55" t="s">
        <v>450</v>
      </c>
      <c r="D257" s="55">
        <v>2006</v>
      </c>
      <c r="E257" s="55" t="s">
        <v>364</v>
      </c>
      <c r="F257" s="55" t="s">
        <v>576</v>
      </c>
      <c r="G257" s="55" t="s">
        <v>162</v>
      </c>
      <c r="H257" s="13">
        <v>1</v>
      </c>
      <c r="I257" s="13" t="s">
        <v>579</v>
      </c>
    </row>
    <row r="258" spans="1:9" ht="15.75" hidden="1" thickBot="1" x14ac:dyDescent="0.3">
      <c r="A258" s="53">
        <v>88</v>
      </c>
      <c r="B258" s="54">
        <v>161</v>
      </c>
      <c r="C258" s="55" t="s">
        <v>451</v>
      </c>
      <c r="D258" s="55">
        <v>2007</v>
      </c>
      <c r="E258" s="55" t="s">
        <v>364</v>
      </c>
      <c r="F258" s="55" t="s">
        <v>576</v>
      </c>
      <c r="G258" s="55" t="s">
        <v>46</v>
      </c>
      <c r="H258" s="13">
        <v>1</v>
      </c>
      <c r="I258" s="13" t="s">
        <v>579</v>
      </c>
    </row>
    <row r="259" spans="1:9" ht="15.75" hidden="1" thickBot="1" x14ac:dyDescent="0.3">
      <c r="A259" s="53">
        <v>89</v>
      </c>
      <c r="B259" s="54">
        <v>19</v>
      </c>
      <c r="C259" s="55" t="s">
        <v>452</v>
      </c>
      <c r="D259" s="55">
        <v>2007</v>
      </c>
      <c r="E259" s="55" t="s">
        <v>364</v>
      </c>
      <c r="F259" s="55" t="s">
        <v>576</v>
      </c>
      <c r="G259" s="55" t="s">
        <v>30</v>
      </c>
      <c r="H259" s="13">
        <v>1</v>
      </c>
      <c r="I259" s="13" t="s">
        <v>579</v>
      </c>
    </row>
    <row r="260" spans="1:9" ht="15.75" hidden="1" thickBot="1" x14ac:dyDescent="0.3">
      <c r="A260" s="53">
        <v>90</v>
      </c>
      <c r="B260" s="54">
        <v>160</v>
      </c>
      <c r="C260" s="55" t="s">
        <v>453</v>
      </c>
      <c r="D260" s="55">
        <v>2006</v>
      </c>
      <c r="E260" s="55" t="s">
        <v>364</v>
      </c>
      <c r="F260" s="55" t="s">
        <v>576</v>
      </c>
      <c r="G260" s="55" t="s">
        <v>46</v>
      </c>
      <c r="H260" s="13">
        <v>1</v>
      </c>
      <c r="I260" s="13" t="s">
        <v>579</v>
      </c>
    </row>
    <row r="261" spans="1:9" ht="15.75" hidden="1" thickBot="1" x14ac:dyDescent="0.3">
      <c r="A261" s="53">
        <v>91</v>
      </c>
      <c r="B261" s="54">
        <v>491</v>
      </c>
      <c r="C261" s="55" t="s">
        <v>454</v>
      </c>
      <c r="D261" s="55">
        <v>2007</v>
      </c>
      <c r="E261" s="55" t="s">
        <v>364</v>
      </c>
      <c r="F261" s="55" t="s">
        <v>576</v>
      </c>
      <c r="G261" s="55" t="s">
        <v>85</v>
      </c>
      <c r="H261" s="13">
        <v>1</v>
      </c>
      <c r="I261" s="13" t="s">
        <v>579</v>
      </c>
    </row>
    <row r="262" spans="1:9" ht="15.75" hidden="1" thickBot="1" x14ac:dyDescent="0.3">
      <c r="A262" s="53">
        <v>92</v>
      </c>
      <c r="B262" s="54">
        <v>481</v>
      </c>
      <c r="C262" s="55" t="s">
        <v>455</v>
      </c>
      <c r="D262" s="55">
        <v>2006</v>
      </c>
      <c r="E262" s="55" t="s">
        <v>364</v>
      </c>
      <c r="F262" s="55" t="s">
        <v>576</v>
      </c>
      <c r="G262" s="55" t="s">
        <v>18</v>
      </c>
      <c r="H262" s="13">
        <v>1</v>
      </c>
      <c r="I262" s="13" t="s">
        <v>579</v>
      </c>
    </row>
    <row r="263" spans="1:9" ht="15.75" hidden="1" thickBot="1" x14ac:dyDescent="0.3">
      <c r="A263" s="53">
        <v>93</v>
      </c>
      <c r="B263" s="54">
        <v>153</v>
      </c>
      <c r="C263" s="55" t="s">
        <v>456</v>
      </c>
      <c r="D263" s="55">
        <v>2006</v>
      </c>
      <c r="E263" s="55" t="s">
        <v>364</v>
      </c>
      <c r="F263" s="55" t="s">
        <v>576</v>
      </c>
      <c r="G263" s="55" t="s">
        <v>247</v>
      </c>
      <c r="H263" s="13">
        <v>1</v>
      </c>
      <c r="I263" s="13" t="s">
        <v>579</v>
      </c>
    </row>
    <row r="264" spans="1:9" ht="15.75" hidden="1" thickBot="1" x14ac:dyDescent="0.3">
      <c r="A264" s="53">
        <v>94</v>
      </c>
      <c r="B264" s="54">
        <v>168</v>
      </c>
      <c r="C264" s="55" t="s">
        <v>457</v>
      </c>
      <c r="D264" s="55">
        <v>2006</v>
      </c>
      <c r="E264" s="55" t="s">
        <v>364</v>
      </c>
      <c r="F264" s="55" t="s">
        <v>576</v>
      </c>
      <c r="G264" s="55" t="s">
        <v>46</v>
      </c>
      <c r="H264" s="13">
        <v>1</v>
      </c>
      <c r="I264" s="13" t="s">
        <v>579</v>
      </c>
    </row>
    <row r="265" spans="1:9" ht="15.75" hidden="1" thickBot="1" x14ac:dyDescent="0.3">
      <c r="A265" s="53">
        <v>95</v>
      </c>
      <c r="B265" s="54">
        <v>36</v>
      </c>
      <c r="C265" s="55" t="s">
        <v>458</v>
      </c>
      <c r="D265" s="55">
        <v>2006</v>
      </c>
      <c r="E265" s="55" t="s">
        <v>364</v>
      </c>
      <c r="F265" s="55" t="s">
        <v>576</v>
      </c>
      <c r="G265" s="55" t="s">
        <v>75</v>
      </c>
      <c r="H265" s="13">
        <v>1</v>
      </c>
      <c r="I265" s="13" t="s">
        <v>579</v>
      </c>
    </row>
    <row r="266" spans="1:9" ht="15.75" hidden="1" thickBot="1" x14ac:dyDescent="0.3">
      <c r="A266" s="53">
        <v>96</v>
      </c>
      <c r="B266" s="54">
        <v>330</v>
      </c>
      <c r="C266" s="55" t="s">
        <v>459</v>
      </c>
      <c r="D266" s="55">
        <v>2006</v>
      </c>
      <c r="E266" s="55" t="s">
        <v>364</v>
      </c>
      <c r="F266" s="55" t="s">
        <v>576</v>
      </c>
      <c r="G266" s="55" t="s">
        <v>162</v>
      </c>
      <c r="H266" s="13">
        <v>1</v>
      </c>
      <c r="I266" s="13" t="s">
        <v>579</v>
      </c>
    </row>
    <row r="267" spans="1:9" ht="15.75" hidden="1" thickBot="1" x14ac:dyDescent="0.3">
      <c r="A267" s="53">
        <v>97</v>
      </c>
      <c r="B267" s="54">
        <v>482</v>
      </c>
      <c r="C267" s="55" t="s">
        <v>460</v>
      </c>
      <c r="D267" s="55">
        <v>2006</v>
      </c>
      <c r="E267" s="55" t="s">
        <v>364</v>
      </c>
      <c r="F267" s="55" t="s">
        <v>576</v>
      </c>
      <c r="G267" s="55" t="s">
        <v>18</v>
      </c>
      <c r="H267" s="13">
        <v>1</v>
      </c>
      <c r="I267" s="13" t="s">
        <v>579</v>
      </c>
    </row>
    <row r="268" spans="1:9" ht="15.75" hidden="1" thickBot="1" x14ac:dyDescent="0.3">
      <c r="A268" s="53">
        <v>98</v>
      </c>
      <c r="B268" s="54">
        <v>343</v>
      </c>
      <c r="C268" s="55" t="s">
        <v>461</v>
      </c>
      <c r="D268" s="55">
        <v>2007</v>
      </c>
      <c r="E268" s="55" t="s">
        <v>364</v>
      </c>
      <c r="F268" s="55" t="s">
        <v>576</v>
      </c>
      <c r="G268" s="55" t="s">
        <v>162</v>
      </c>
      <c r="H268" s="13">
        <v>1</v>
      </c>
      <c r="I268" s="13" t="s">
        <v>579</v>
      </c>
    </row>
    <row r="269" spans="1:9" ht="15.75" hidden="1" thickBot="1" x14ac:dyDescent="0.3">
      <c r="A269" s="53">
        <v>99</v>
      </c>
      <c r="B269" s="54">
        <v>14</v>
      </c>
      <c r="C269" s="55" t="s">
        <v>462</v>
      </c>
      <c r="D269" s="55">
        <v>2007</v>
      </c>
      <c r="E269" s="55" t="s">
        <v>364</v>
      </c>
      <c r="F269" s="55" t="s">
        <v>576</v>
      </c>
      <c r="G269" s="55" t="s">
        <v>30</v>
      </c>
      <c r="H269" s="13">
        <v>1</v>
      </c>
      <c r="I269" s="13" t="s">
        <v>579</v>
      </c>
    </row>
    <row r="270" spans="1:9" ht="15.75" hidden="1" thickBot="1" x14ac:dyDescent="0.3">
      <c r="A270" s="53">
        <v>100</v>
      </c>
      <c r="B270" s="54">
        <v>366</v>
      </c>
      <c r="C270" s="55" t="s">
        <v>467</v>
      </c>
      <c r="D270" s="55">
        <v>2006</v>
      </c>
      <c r="E270" s="55" t="s">
        <v>364</v>
      </c>
      <c r="F270" s="55" t="s">
        <v>576</v>
      </c>
      <c r="G270" s="55" t="s">
        <v>16</v>
      </c>
      <c r="H270" s="13">
        <v>1</v>
      </c>
      <c r="I270" s="13" t="s">
        <v>579</v>
      </c>
    </row>
    <row r="271" spans="1:9" ht="15.75" hidden="1" thickBot="1" x14ac:dyDescent="0.3">
      <c r="A271" s="53">
        <v>101</v>
      </c>
      <c r="B271" s="54">
        <v>559</v>
      </c>
      <c r="C271" s="55" t="s">
        <v>463</v>
      </c>
      <c r="D271" s="55">
        <v>2007</v>
      </c>
      <c r="E271" s="55" t="s">
        <v>364</v>
      </c>
      <c r="F271" s="55" t="s">
        <v>576</v>
      </c>
      <c r="G271" s="55" t="s">
        <v>18</v>
      </c>
      <c r="H271" s="13">
        <v>1</v>
      </c>
      <c r="I271" s="13" t="s">
        <v>579</v>
      </c>
    </row>
    <row r="272" spans="1:9" ht="15.75" hidden="1" thickBot="1" x14ac:dyDescent="0.3">
      <c r="A272" s="53">
        <v>102</v>
      </c>
      <c r="B272" s="54">
        <v>470</v>
      </c>
      <c r="C272" s="55" t="s">
        <v>464</v>
      </c>
      <c r="D272" s="55">
        <v>2007</v>
      </c>
      <c r="E272" s="55" t="s">
        <v>364</v>
      </c>
      <c r="F272" s="55" t="s">
        <v>576</v>
      </c>
      <c r="G272" s="55" t="s">
        <v>18</v>
      </c>
      <c r="H272" s="13">
        <v>1</v>
      </c>
      <c r="I272" s="13" t="s">
        <v>579</v>
      </c>
    </row>
    <row r="273" spans="1:10" ht="15.75" hidden="1" thickBot="1" x14ac:dyDescent="0.3">
      <c r="A273" s="53">
        <v>103</v>
      </c>
      <c r="B273" s="54">
        <v>439</v>
      </c>
      <c r="C273" s="55" t="s">
        <v>465</v>
      </c>
      <c r="D273" s="55">
        <v>2006</v>
      </c>
      <c r="E273" s="55" t="s">
        <v>364</v>
      </c>
      <c r="F273" s="55" t="s">
        <v>576</v>
      </c>
      <c r="G273" s="55" t="s">
        <v>80</v>
      </c>
      <c r="H273" s="13">
        <v>1</v>
      </c>
      <c r="I273" s="13" t="s">
        <v>579</v>
      </c>
    </row>
    <row r="274" spans="1:10" ht="15.75" hidden="1" thickBot="1" x14ac:dyDescent="0.3">
      <c r="A274" s="53">
        <v>104</v>
      </c>
      <c r="B274" s="54">
        <v>418</v>
      </c>
      <c r="C274" s="55" t="s">
        <v>466</v>
      </c>
      <c r="D274" s="55">
        <v>2007</v>
      </c>
      <c r="E274" s="55" t="s">
        <v>364</v>
      </c>
      <c r="F274" s="55" t="s">
        <v>576</v>
      </c>
      <c r="G274" s="55" t="s">
        <v>80</v>
      </c>
      <c r="H274" s="13">
        <v>1</v>
      </c>
      <c r="I274" s="13" t="s">
        <v>579</v>
      </c>
    </row>
    <row r="275" spans="1:10" ht="15.75" hidden="1" thickBot="1" x14ac:dyDescent="0.3">
      <c r="A275" s="53">
        <v>1</v>
      </c>
      <c r="B275" s="54">
        <v>411</v>
      </c>
      <c r="C275" s="55" t="s">
        <v>468</v>
      </c>
      <c r="D275" s="55">
        <v>2006</v>
      </c>
      <c r="E275" s="55" t="s">
        <v>469</v>
      </c>
      <c r="F275" s="55" t="s">
        <v>577</v>
      </c>
      <c r="G275" s="55" t="s">
        <v>107</v>
      </c>
      <c r="H275" s="13">
        <v>30</v>
      </c>
      <c r="I275" s="13" t="s">
        <v>579</v>
      </c>
      <c r="J275" s="40"/>
    </row>
    <row r="276" spans="1:10" ht="15.75" hidden="1" thickBot="1" x14ac:dyDescent="0.3">
      <c r="A276" s="53">
        <v>2</v>
      </c>
      <c r="B276" s="54">
        <v>537</v>
      </c>
      <c r="C276" s="55" t="s">
        <v>470</v>
      </c>
      <c r="D276" s="55">
        <v>2006</v>
      </c>
      <c r="E276" s="55" t="s">
        <v>469</v>
      </c>
      <c r="F276" s="55" t="s">
        <v>577</v>
      </c>
      <c r="G276" s="55" t="s">
        <v>26</v>
      </c>
      <c r="H276" s="13">
        <v>29</v>
      </c>
      <c r="I276" s="13" t="s">
        <v>579</v>
      </c>
      <c r="J276" s="40"/>
    </row>
    <row r="277" spans="1:10" ht="15.75" hidden="1" thickBot="1" x14ac:dyDescent="0.3">
      <c r="A277" s="53">
        <v>3</v>
      </c>
      <c r="B277" s="54">
        <v>354</v>
      </c>
      <c r="C277" s="55" t="s">
        <v>471</v>
      </c>
      <c r="D277" s="55">
        <v>2006</v>
      </c>
      <c r="E277" s="55" t="s">
        <v>469</v>
      </c>
      <c r="F277" s="55" t="s">
        <v>577</v>
      </c>
      <c r="G277" s="55" t="s">
        <v>16</v>
      </c>
      <c r="H277" s="13">
        <v>28</v>
      </c>
      <c r="I277" s="13" t="s">
        <v>579</v>
      </c>
      <c r="J277" s="40"/>
    </row>
    <row r="278" spans="1:10" ht="15.75" hidden="1" thickBot="1" x14ac:dyDescent="0.3">
      <c r="A278" s="53">
        <v>4</v>
      </c>
      <c r="B278" s="54">
        <v>45</v>
      </c>
      <c r="C278" s="55" t="s">
        <v>472</v>
      </c>
      <c r="D278" s="55">
        <v>2007</v>
      </c>
      <c r="E278" s="55" t="s">
        <v>469</v>
      </c>
      <c r="F278" s="55" t="s">
        <v>577</v>
      </c>
      <c r="G278" s="55" t="s">
        <v>41</v>
      </c>
      <c r="H278" s="13">
        <v>27</v>
      </c>
      <c r="I278" s="13" t="s">
        <v>579</v>
      </c>
      <c r="J278" s="40"/>
    </row>
    <row r="279" spans="1:10" ht="15.75" hidden="1" thickBot="1" x14ac:dyDescent="0.3">
      <c r="A279" s="53">
        <v>5</v>
      </c>
      <c r="B279" s="54">
        <v>114</v>
      </c>
      <c r="C279" s="55" t="s">
        <v>473</v>
      </c>
      <c r="D279" s="55">
        <v>2007</v>
      </c>
      <c r="E279" s="55" t="s">
        <v>469</v>
      </c>
      <c r="F279" s="55" t="s">
        <v>577</v>
      </c>
      <c r="G279" s="55" t="s">
        <v>22</v>
      </c>
      <c r="H279" s="13">
        <v>26</v>
      </c>
      <c r="I279" s="13" t="s">
        <v>579</v>
      </c>
      <c r="J279" s="40"/>
    </row>
    <row r="280" spans="1:10" ht="15.75" hidden="1" thickBot="1" x14ac:dyDescent="0.3">
      <c r="A280" s="53">
        <v>6</v>
      </c>
      <c r="B280" s="54">
        <v>494</v>
      </c>
      <c r="C280" s="55" t="s">
        <v>474</v>
      </c>
      <c r="D280" s="55">
        <v>2006</v>
      </c>
      <c r="E280" s="55" t="s">
        <v>469</v>
      </c>
      <c r="F280" s="55" t="s">
        <v>577</v>
      </c>
      <c r="G280" s="55" t="s">
        <v>67</v>
      </c>
      <c r="H280" s="13">
        <v>25</v>
      </c>
      <c r="I280" s="13" t="s">
        <v>579</v>
      </c>
      <c r="J280" s="40"/>
    </row>
    <row r="281" spans="1:10" ht="15.75" hidden="1" thickBot="1" x14ac:dyDescent="0.3">
      <c r="A281" s="53">
        <v>7</v>
      </c>
      <c r="B281" s="54">
        <v>489</v>
      </c>
      <c r="C281" s="55" t="s">
        <v>475</v>
      </c>
      <c r="D281" s="55">
        <v>2007</v>
      </c>
      <c r="E281" s="55" t="s">
        <v>469</v>
      </c>
      <c r="F281" s="55" t="s">
        <v>577</v>
      </c>
      <c r="G281" s="55" t="s">
        <v>85</v>
      </c>
      <c r="H281" s="13">
        <v>24</v>
      </c>
      <c r="I281" s="13" t="s">
        <v>579</v>
      </c>
      <c r="J281" s="40"/>
    </row>
    <row r="282" spans="1:10" ht="15.75" hidden="1" thickBot="1" x14ac:dyDescent="0.3">
      <c r="A282" s="53">
        <v>8</v>
      </c>
      <c r="B282" s="54">
        <v>143</v>
      </c>
      <c r="C282" s="55" t="s">
        <v>476</v>
      </c>
      <c r="D282" s="55">
        <v>2007</v>
      </c>
      <c r="E282" s="55" t="s">
        <v>469</v>
      </c>
      <c r="F282" s="55" t="s">
        <v>577</v>
      </c>
      <c r="G282" s="55" t="s">
        <v>34</v>
      </c>
      <c r="H282" s="13">
        <v>23</v>
      </c>
      <c r="I282" s="13" t="s">
        <v>579</v>
      </c>
      <c r="J282" s="40"/>
    </row>
    <row r="283" spans="1:10" ht="15.75" hidden="1" thickBot="1" x14ac:dyDescent="0.3">
      <c r="A283" s="53">
        <v>9</v>
      </c>
      <c r="B283" s="54">
        <v>133</v>
      </c>
      <c r="C283" s="55" t="s">
        <v>477</v>
      </c>
      <c r="D283" s="55">
        <v>2007</v>
      </c>
      <c r="E283" s="55" t="s">
        <v>469</v>
      </c>
      <c r="F283" s="55" t="s">
        <v>577</v>
      </c>
      <c r="G283" s="55" t="s">
        <v>48</v>
      </c>
      <c r="H283" s="13">
        <v>22</v>
      </c>
      <c r="I283" s="13" t="s">
        <v>579</v>
      </c>
      <c r="J283" s="40"/>
    </row>
    <row r="284" spans="1:10" ht="15.75" hidden="1" thickBot="1" x14ac:dyDescent="0.3">
      <c r="A284" s="53">
        <v>10</v>
      </c>
      <c r="B284" s="54">
        <v>103</v>
      </c>
      <c r="C284" s="55" t="s">
        <v>478</v>
      </c>
      <c r="D284" s="55">
        <v>2006</v>
      </c>
      <c r="E284" s="55" t="s">
        <v>469</v>
      </c>
      <c r="F284" s="55" t="s">
        <v>577</v>
      </c>
      <c r="G284" s="55" t="s">
        <v>22</v>
      </c>
      <c r="H284" s="13">
        <v>21</v>
      </c>
      <c r="I284" s="13" t="s">
        <v>579</v>
      </c>
      <c r="J284" s="40"/>
    </row>
    <row r="285" spans="1:10" ht="15.75" hidden="1" thickBot="1" x14ac:dyDescent="0.3">
      <c r="A285" s="53">
        <v>11</v>
      </c>
      <c r="B285" s="54">
        <v>441</v>
      </c>
      <c r="C285" s="55" t="s">
        <v>479</v>
      </c>
      <c r="D285" s="55">
        <v>2006</v>
      </c>
      <c r="E285" s="55" t="s">
        <v>469</v>
      </c>
      <c r="F285" s="55" t="s">
        <v>577</v>
      </c>
      <c r="G285" s="55" t="s">
        <v>80</v>
      </c>
      <c r="H285" s="13">
        <v>20</v>
      </c>
      <c r="I285" s="13" t="s">
        <v>579</v>
      </c>
      <c r="J285" s="40"/>
    </row>
    <row r="286" spans="1:10" ht="15.75" hidden="1" thickBot="1" x14ac:dyDescent="0.3">
      <c r="A286" s="53">
        <v>12</v>
      </c>
      <c r="B286" s="54">
        <v>412</v>
      </c>
      <c r="C286" s="55" t="s">
        <v>480</v>
      </c>
      <c r="D286" s="55">
        <v>2007</v>
      </c>
      <c r="E286" s="55" t="s">
        <v>469</v>
      </c>
      <c r="F286" s="55" t="s">
        <v>577</v>
      </c>
      <c r="G286" s="55" t="s">
        <v>107</v>
      </c>
      <c r="H286" s="13">
        <v>19</v>
      </c>
      <c r="I286" s="13" t="s">
        <v>579</v>
      </c>
      <c r="J286" s="40"/>
    </row>
    <row r="287" spans="1:10" s="77" customFormat="1" ht="15.75" hidden="1" thickBot="1" x14ac:dyDescent="0.3">
      <c r="A287" s="78">
        <v>13</v>
      </c>
      <c r="B287" s="79">
        <v>23</v>
      </c>
      <c r="C287" s="80" t="s">
        <v>585</v>
      </c>
      <c r="D287" s="80">
        <v>2006</v>
      </c>
      <c r="E287" s="80" t="s">
        <v>469</v>
      </c>
      <c r="F287" s="80" t="s">
        <v>577</v>
      </c>
      <c r="G287" s="80" t="s">
        <v>30</v>
      </c>
      <c r="H287" s="13">
        <v>18</v>
      </c>
      <c r="I287" s="13" t="s">
        <v>579</v>
      </c>
    </row>
    <row r="288" spans="1:10" ht="15.75" hidden="1" thickBot="1" x14ac:dyDescent="0.3">
      <c r="A288" s="78">
        <v>14</v>
      </c>
      <c r="B288" s="54">
        <v>501</v>
      </c>
      <c r="C288" s="55" t="s">
        <v>481</v>
      </c>
      <c r="D288" s="55">
        <v>2006</v>
      </c>
      <c r="E288" s="55" t="s">
        <v>469</v>
      </c>
      <c r="F288" s="55" t="s">
        <v>577</v>
      </c>
      <c r="G288" s="55" t="s">
        <v>67</v>
      </c>
      <c r="H288" s="13">
        <v>17</v>
      </c>
      <c r="I288" s="13" t="s">
        <v>579</v>
      </c>
      <c r="J288" s="40"/>
    </row>
    <row r="289" spans="1:10" ht="15.75" hidden="1" thickBot="1" x14ac:dyDescent="0.3">
      <c r="A289" s="78">
        <v>15</v>
      </c>
      <c r="B289" s="54">
        <v>4</v>
      </c>
      <c r="C289" s="55" t="s">
        <v>482</v>
      </c>
      <c r="D289" s="55">
        <v>2007</v>
      </c>
      <c r="E289" s="55" t="s">
        <v>469</v>
      </c>
      <c r="F289" s="55" t="s">
        <v>577</v>
      </c>
      <c r="G289" s="55" t="s">
        <v>30</v>
      </c>
      <c r="H289" s="13">
        <v>16</v>
      </c>
      <c r="I289" s="13" t="s">
        <v>579</v>
      </c>
      <c r="J289" s="40"/>
    </row>
    <row r="290" spans="1:10" ht="15.75" hidden="1" thickBot="1" x14ac:dyDescent="0.3">
      <c r="A290" s="78">
        <v>16</v>
      </c>
      <c r="B290" s="54">
        <v>30</v>
      </c>
      <c r="C290" s="55" t="s">
        <v>483</v>
      </c>
      <c r="D290" s="55">
        <v>2006</v>
      </c>
      <c r="E290" s="55" t="s">
        <v>469</v>
      </c>
      <c r="F290" s="55" t="s">
        <v>577</v>
      </c>
      <c r="G290" s="55" t="s">
        <v>75</v>
      </c>
      <c r="H290" s="13">
        <v>15</v>
      </c>
      <c r="I290" s="13" t="s">
        <v>579</v>
      </c>
      <c r="J290" s="40"/>
    </row>
    <row r="291" spans="1:10" ht="15.75" hidden="1" thickBot="1" x14ac:dyDescent="0.3">
      <c r="A291" s="78">
        <v>17</v>
      </c>
      <c r="B291" s="54">
        <v>291</v>
      </c>
      <c r="C291" s="55" t="s">
        <v>484</v>
      </c>
      <c r="D291" s="55">
        <v>2006</v>
      </c>
      <c r="E291" s="55" t="s">
        <v>469</v>
      </c>
      <c r="F291" s="55" t="s">
        <v>577</v>
      </c>
      <c r="G291" s="55" t="s">
        <v>63</v>
      </c>
      <c r="H291" s="13">
        <v>14</v>
      </c>
      <c r="I291" s="13" t="s">
        <v>579</v>
      </c>
      <c r="J291" s="40"/>
    </row>
    <row r="292" spans="1:10" ht="15.75" hidden="1" thickBot="1" x14ac:dyDescent="0.3">
      <c r="A292" s="78">
        <v>18</v>
      </c>
      <c r="B292" s="54">
        <v>79</v>
      </c>
      <c r="C292" s="55" t="s">
        <v>485</v>
      </c>
      <c r="D292" s="55">
        <v>2007</v>
      </c>
      <c r="E292" s="55" t="s">
        <v>469</v>
      </c>
      <c r="F292" s="55" t="s">
        <v>577</v>
      </c>
      <c r="G292" s="55" t="s">
        <v>38</v>
      </c>
      <c r="H292" s="13">
        <v>13</v>
      </c>
      <c r="I292" s="13" t="s">
        <v>579</v>
      </c>
      <c r="J292" s="40"/>
    </row>
    <row r="293" spans="1:10" ht="15.75" hidden="1" thickBot="1" x14ac:dyDescent="0.3">
      <c r="A293" s="78">
        <v>19</v>
      </c>
      <c r="B293" s="54">
        <v>138</v>
      </c>
      <c r="C293" s="55" t="s">
        <v>486</v>
      </c>
      <c r="D293" s="55">
        <v>2006</v>
      </c>
      <c r="E293" s="55" t="s">
        <v>469</v>
      </c>
      <c r="F293" s="55" t="s">
        <v>577</v>
      </c>
      <c r="G293" s="55" t="s">
        <v>48</v>
      </c>
      <c r="H293" s="13">
        <v>12</v>
      </c>
      <c r="I293" s="13" t="s">
        <v>579</v>
      </c>
      <c r="J293" s="40"/>
    </row>
    <row r="294" spans="1:10" ht="15.75" hidden="1" thickBot="1" x14ac:dyDescent="0.3">
      <c r="A294" s="78">
        <v>20</v>
      </c>
      <c r="B294" s="54">
        <v>154</v>
      </c>
      <c r="C294" s="55" t="s">
        <v>551</v>
      </c>
      <c r="D294" s="55">
        <v>2006</v>
      </c>
      <c r="E294" s="55" t="s">
        <v>469</v>
      </c>
      <c r="F294" s="55" t="s">
        <v>577</v>
      </c>
      <c r="G294" s="55" t="s">
        <v>247</v>
      </c>
      <c r="H294" s="13">
        <v>11</v>
      </c>
      <c r="I294" s="13" t="s">
        <v>579</v>
      </c>
      <c r="J294" s="40"/>
    </row>
    <row r="295" spans="1:10" ht="15.75" hidden="1" thickBot="1" x14ac:dyDescent="0.3">
      <c r="A295" s="78">
        <v>21</v>
      </c>
      <c r="B295" s="54">
        <v>150</v>
      </c>
      <c r="C295" s="55" t="s">
        <v>487</v>
      </c>
      <c r="D295" s="55">
        <v>2007</v>
      </c>
      <c r="E295" s="55" t="s">
        <v>469</v>
      </c>
      <c r="F295" s="55" t="s">
        <v>577</v>
      </c>
      <c r="G295" s="55" t="s">
        <v>247</v>
      </c>
      <c r="H295" s="13">
        <v>10</v>
      </c>
      <c r="I295" s="13" t="s">
        <v>579</v>
      </c>
      <c r="J295" s="40"/>
    </row>
    <row r="296" spans="1:10" ht="15.75" hidden="1" thickBot="1" x14ac:dyDescent="0.3">
      <c r="A296" s="78">
        <v>22</v>
      </c>
      <c r="B296" s="54">
        <v>390</v>
      </c>
      <c r="C296" s="55" t="s">
        <v>488</v>
      </c>
      <c r="D296" s="55">
        <v>2006</v>
      </c>
      <c r="E296" s="55" t="s">
        <v>469</v>
      </c>
      <c r="F296" s="55" t="s">
        <v>577</v>
      </c>
      <c r="G296" s="55" t="s">
        <v>32</v>
      </c>
      <c r="H296" s="13">
        <v>9</v>
      </c>
      <c r="I296" s="13" t="s">
        <v>579</v>
      </c>
      <c r="J296" s="40"/>
    </row>
    <row r="297" spans="1:10" ht="15.75" hidden="1" thickBot="1" x14ac:dyDescent="0.3">
      <c r="A297" s="78">
        <v>23</v>
      </c>
      <c r="B297" s="54">
        <v>352</v>
      </c>
      <c r="C297" s="55" t="s">
        <v>557</v>
      </c>
      <c r="D297" s="55">
        <v>2006</v>
      </c>
      <c r="E297" s="55" t="s">
        <v>469</v>
      </c>
      <c r="F297" s="55" t="s">
        <v>577</v>
      </c>
      <c r="G297" s="55" t="s">
        <v>16</v>
      </c>
      <c r="H297" s="13">
        <v>8</v>
      </c>
      <c r="I297" s="13" t="s">
        <v>579</v>
      </c>
      <c r="J297" s="40"/>
    </row>
    <row r="298" spans="1:10" ht="15.75" hidden="1" thickBot="1" x14ac:dyDescent="0.3">
      <c r="A298" s="78">
        <v>24</v>
      </c>
      <c r="B298" s="54">
        <v>513</v>
      </c>
      <c r="C298" s="55" t="s">
        <v>544</v>
      </c>
      <c r="D298" s="55">
        <v>2006</v>
      </c>
      <c r="E298" s="55" t="s">
        <v>469</v>
      </c>
      <c r="F298" s="55" t="s">
        <v>577</v>
      </c>
      <c r="G298" s="55" t="s">
        <v>20</v>
      </c>
      <c r="H298" s="13">
        <v>7</v>
      </c>
      <c r="I298" s="13" t="s">
        <v>579</v>
      </c>
      <c r="J298" s="40"/>
    </row>
    <row r="299" spans="1:10" ht="15.75" hidden="1" thickBot="1" x14ac:dyDescent="0.3">
      <c r="A299" s="78">
        <v>25</v>
      </c>
      <c r="B299" s="54">
        <v>111</v>
      </c>
      <c r="C299" s="55" t="s">
        <v>489</v>
      </c>
      <c r="D299" s="55">
        <v>2007</v>
      </c>
      <c r="E299" s="55" t="s">
        <v>469</v>
      </c>
      <c r="F299" s="55" t="s">
        <v>577</v>
      </c>
      <c r="G299" s="55" t="s">
        <v>22</v>
      </c>
      <c r="H299" s="13">
        <v>6</v>
      </c>
      <c r="I299" s="13" t="s">
        <v>579</v>
      </c>
      <c r="J299" s="40"/>
    </row>
    <row r="300" spans="1:10" ht="15.75" hidden="1" thickBot="1" x14ac:dyDescent="0.3">
      <c r="A300" s="78">
        <v>26</v>
      </c>
      <c r="B300" s="54">
        <v>245</v>
      </c>
      <c r="C300" s="55" t="s">
        <v>490</v>
      </c>
      <c r="D300" s="55">
        <v>2006</v>
      </c>
      <c r="E300" s="55" t="s">
        <v>469</v>
      </c>
      <c r="F300" s="55" t="s">
        <v>577</v>
      </c>
      <c r="G300" s="55" t="s">
        <v>242</v>
      </c>
      <c r="H300" s="13">
        <v>5</v>
      </c>
      <c r="I300" s="13" t="s">
        <v>579</v>
      </c>
      <c r="J300" s="40"/>
    </row>
    <row r="301" spans="1:10" ht="15.75" hidden="1" thickBot="1" x14ac:dyDescent="0.3">
      <c r="A301" s="78">
        <v>27</v>
      </c>
      <c r="B301" s="54">
        <v>445</v>
      </c>
      <c r="C301" s="55" t="s">
        <v>547</v>
      </c>
      <c r="D301" s="55">
        <v>2006</v>
      </c>
      <c r="E301" s="55" t="s">
        <v>469</v>
      </c>
      <c r="F301" s="55" t="s">
        <v>577</v>
      </c>
      <c r="G301" s="55" t="s">
        <v>18</v>
      </c>
      <c r="H301" s="13">
        <v>4</v>
      </c>
      <c r="I301" s="13" t="s">
        <v>579</v>
      </c>
      <c r="J301" s="40"/>
    </row>
    <row r="302" spans="1:10" ht="15.75" hidden="1" thickBot="1" x14ac:dyDescent="0.3">
      <c r="A302" s="78">
        <v>28</v>
      </c>
      <c r="B302" s="54">
        <v>508</v>
      </c>
      <c r="C302" s="55" t="s">
        <v>556</v>
      </c>
      <c r="D302" s="55">
        <v>2006</v>
      </c>
      <c r="E302" s="55" t="s">
        <v>469</v>
      </c>
      <c r="F302" s="55" t="s">
        <v>577</v>
      </c>
      <c r="G302" s="55" t="s">
        <v>167</v>
      </c>
      <c r="H302" s="13">
        <v>3</v>
      </c>
      <c r="I302" s="13" t="s">
        <v>579</v>
      </c>
      <c r="J302" s="40"/>
    </row>
    <row r="303" spans="1:10" ht="15.75" hidden="1" thickBot="1" x14ac:dyDescent="0.3">
      <c r="A303" s="78">
        <v>29</v>
      </c>
      <c r="B303" s="54">
        <v>241</v>
      </c>
      <c r="C303" s="55" t="s">
        <v>555</v>
      </c>
      <c r="D303" s="55">
        <v>2006</v>
      </c>
      <c r="E303" s="55" t="s">
        <v>469</v>
      </c>
      <c r="F303" s="55" t="s">
        <v>577</v>
      </c>
      <c r="G303" s="55" t="s">
        <v>242</v>
      </c>
      <c r="H303" s="13">
        <v>2</v>
      </c>
      <c r="I303" s="13" t="s">
        <v>579</v>
      </c>
      <c r="J303" s="40"/>
    </row>
    <row r="304" spans="1:10" ht="15.75" hidden="1" thickBot="1" x14ac:dyDescent="0.3">
      <c r="A304" s="78">
        <v>30</v>
      </c>
      <c r="B304" s="54">
        <v>88</v>
      </c>
      <c r="C304" s="55" t="s">
        <v>493</v>
      </c>
      <c r="D304" s="55">
        <v>2006</v>
      </c>
      <c r="E304" s="55" t="s">
        <v>469</v>
      </c>
      <c r="F304" s="55" t="s">
        <v>577</v>
      </c>
      <c r="G304" s="55" t="s">
        <v>38</v>
      </c>
      <c r="H304" s="13">
        <v>1</v>
      </c>
      <c r="I304" s="13" t="s">
        <v>579</v>
      </c>
      <c r="J304" s="40"/>
    </row>
    <row r="305" spans="1:10" ht="15.75" hidden="1" thickBot="1" x14ac:dyDescent="0.3">
      <c r="A305" s="78">
        <v>31</v>
      </c>
      <c r="B305" s="54">
        <v>75</v>
      </c>
      <c r="C305" s="55" t="s">
        <v>492</v>
      </c>
      <c r="D305" s="55">
        <v>2006</v>
      </c>
      <c r="E305" s="55" t="s">
        <v>469</v>
      </c>
      <c r="F305" s="55" t="s">
        <v>577</v>
      </c>
      <c r="G305" s="55" t="s">
        <v>38</v>
      </c>
      <c r="H305" s="13">
        <v>1</v>
      </c>
      <c r="I305" s="13" t="s">
        <v>579</v>
      </c>
      <c r="J305" s="40"/>
    </row>
    <row r="306" spans="1:10" ht="15.75" hidden="1" thickBot="1" x14ac:dyDescent="0.3">
      <c r="A306" s="78">
        <v>32</v>
      </c>
      <c r="B306" s="54">
        <v>216</v>
      </c>
      <c r="C306" s="55" t="s">
        <v>491</v>
      </c>
      <c r="D306" s="55">
        <v>2006</v>
      </c>
      <c r="E306" s="55" t="s">
        <v>469</v>
      </c>
      <c r="F306" s="55" t="s">
        <v>577</v>
      </c>
      <c r="G306" s="55" t="s">
        <v>190</v>
      </c>
      <c r="H306" s="13">
        <v>1</v>
      </c>
      <c r="I306" s="13" t="s">
        <v>579</v>
      </c>
      <c r="J306" s="40"/>
    </row>
    <row r="307" spans="1:10" ht="15.75" hidden="1" thickBot="1" x14ac:dyDescent="0.3">
      <c r="A307" s="78">
        <v>33</v>
      </c>
      <c r="B307" s="54">
        <v>349</v>
      </c>
      <c r="C307" s="55" t="s">
        <v>549</v>
      </c>
      <c r="D307" s="55">
        <v>2007</v>
      </c>
      <c r="E307" s="55" t="s">
        <v>469</v>
      </c>
      <c r="F307" s="55" t="s">
        <v>577</v>
      </c>
      <c r="G307" s="55" t="s">
        <v>16</v>
      </c>
      <c r="H307" s="13">
        <v>1</v>
      </c>
      <c r="I307" s="13" t="s">
        <v>579</v>
      </c>
      <c r="J307" s="40"/>
    </row>
    <row r="308" spans="1:10" ht="15.75" hidden="1" thickBot="1" x14ac:dyDescent="0.3">
      <c r="A308" s="78">
        <v>34</v>
      </c>
      <c r="B308" s="54">
        <v>329</v>
      </c>
      <c r="C308" s="55" t="s">
        <v>501</v>
      </c>
      <c r="D308" s="55">
        <v>2006</v>
      </c>
      <c r="E308" s="55" t="s">
        <v>469</v>
      </c>
      <c r="F308" s="55" t="s">
        <v>577</v>
      </c>
      <c r="G308" s="55" t="s">
        <v>162</v>
      </c>
      <c r="H308" s="13">
        <v>1</v>
      </c>
      <c r="I308" s="13" t="s">
        <v>579</v>
      </c>
      <c r="J308" s="40"/>
    </row>
    <row r="309" spans="1:10" ht="15.75" hidden="1" thickBot="1" x14ac:dyDescent="0.3">
      <c r="A309" s="78">
        <v>35</v>
      </c>
      <c r="B309" s="54">
        <v>455</v>
      </c>
      <c r="C309" s="55" t="s">
        <v>546</v>
      </c>
      <c r="D309" s="55">
        <v>2006</v>
      </c>
      <c r="E309" s="55" t="s">
        <v>469</v>
      </c>
      <c r="F309" s="55" t="s">
        <v>577</v>
      </c>
      <c r="G309" s="55" t="s">
        <v>18</v>
      </c>
      <c r="H309" s="13">
        <v>1</v>
      </c>
      <c r="I309" s="13" t="s">
        <v>579</v>
      </c>
      <c r="J309" s="40"/>
    </row>
    <row r="310" spans="1:10" ht="15.75" hidden="1" thickBot="1" x14ac:dyDescent="0.3">
      <c r="A310" s="78">
        <v>36</v>
      </c>
      <c r="B310" s="54">
        <v>43</v>
      </c>
      <c r="C310" s="55" t="s">
        <v>495</v>
      </c>
      <c r="D310" s="55">
        <v>2006</v>
      </c>
      <c r="E310" s="55" t="s">
        <v>469</v>
      </c>
      <c r="F310" s="55" t="s">
        <v>577</v>
      </c>
      <c r="G310" s="55" t="s">
        <v>41</v>
      </c>
      <c r="H310" s="13">
        <v>1</v>
      </c>
      <c r="I310" s="13" t="s">
        <v>579</v>
      </c>
      <c r="J310" s="40"/>
    </row>
    <row r="311" spans="1:10" ht="15.75" hidden="1" thickBot="1" x14ac:dyDescent="0.3">
      <c r="A311" s="78">
        <v>37</v>
      </c>
      <c r="B311" s="54">
        <v>211</v>
      </c>
      <c r="C311" s="55" t="s">
        <v>496</v>
      </c>
      <c r="D311" s="55">
        <v>2007</v>
      </c>
      <c r="E311" s="55" t="s">
        <v>469</v>
      </c>
      <c r="F311" s="55" t="s">
        <v>577</v>
      </c>
      <c r="G311" s="55" t="s">
        <v>497</v>
      </c>
      <c r="H311" s="13">
        <v>1</v>
      </c>
      <c r="I311" s="13" t="s">
        <v>579</v>
      </c>
      <c r="J311" s="40"/>
    </row>
    <row r="312" spans="1:10" ht="15.75" hidden="1" thickBot="1" x14ac:dyDescent="0.3">
      <c r="A312" s="78">
        <v>38</v>
      </c>
      <c r="B312" s="54">
        <v>34</v>
      </c>
      <c r="C312" s="55" t="s">
        <v>494</v>
      </c>
      <c r="D312" s="55">
        <v>2007</v>
      </c>
      <c r="E312" s="55" t="s">
        <v>469</v>
      </c>
      <c r="F312" s="55" t="s">
        <v>577</v>
      </c>
      <c r="G312" s="55" t="s">
        <v>75</v>
      </c>
      <c r="H312" s="13">
        <v>1</v>
      </c>
      <c r="I312" s="13" t="s">
        <v>579</v>
      </c>
      <c r="J312" s="40"/>
    </row>
    <row r="313" spans="1:10" ht="15.75" hidden="1" thickBot="1" x14ac:dyDescent="0.3">
      <c r="A313" s="78">
        <v>39</v>
      </c>
      <c r="B313" s="54">
        <v>560</v>
      </c>
      <c r="C313" s="55" t="s">
        <v>502</v>
      </c>
      <c r="D313" s="55">
        <v>2007</v>
      </c>
      <c r="E313" s="55" t="s">
        <v>469</v>
      </c>
      <c r="F313" s="55" t="s">
        <v>577</v>
      </c>
      <c r="G313" s="55" t="s">
        <v>18</v>
      </c>
      <c r="H313" s="13">
        <v>1</v>
      </c>
      <c r="I313" s="13" t="s">
        <v>579</v>
      </c>
      <c r="J313" s="40"/>
    </row>
    <row r="314" spans="1:10" ht="15.75" hidden="1" thickBot="1" x14ac:dyDescent="0.3">
      <c r="A314" s="78">
        <v>40</v>
      </c>
      <c r="B314" s="54">
        <v>33</v>
      </c>
      <c r="C314" s="55" t="s">
        <v>545</v>
      </c>
      <c r="D314" s="55">
        <v>2007</v>
      </c>
      <c r="E314" s="55" t="s">
        <v>469</v>
      </c>
      <c r="F314" s="55" t="s">
        <v>577</v>
      </c>
      <c r="G314" s="55" t="s">
        <v>75</v>
      </c>
      <c r="H314" s="13">
        <v>1</v>
      </c>
      <c r="I314" s="13" t="s">
        <v>579</v>
      </c>
      <c r="J314" s="40"/>
    </row>
    <row r="315" spans="1:10" ht="15.75" hidden="1" thickBot="1" x14ac:dyDescent="0.3">
      <c r="A315" s="78">
        <v>41</v>
      </c>
      <c r="B315" s="54">
        <v>348</v>
      </c>
      <c r="C315" s="55" t="s">
        <v>503</v>
      </c>
      <c r="D315" s="55">
        <v>2006</v>
      </c>
      <c r="E315" s="55" t="s">
        <v>469</v>
      </c>
      <c r="F315" s="55" t="s">
        <v>577</v>
      </c>
      <c r="G315" s="55" t="s">
        <v>98</v>
      </c>
      <c r="H315" s="13">
        <v>1</v>
      </c>
      <c r="I315" s="13" t="s">
        <v>579</v>
      </c>
      <c r="J315" s="40"/>
    </row>
    <row r="316" spans="1:10" ht="15.75" hidden="1" thickBot="1" x14ac:dyDescent="0.3">
      <c r="A316" s="78">
        <v>42</v>
      </c>
      <c r="B316" s="54">
        <v>467</v>
      </c>
      <c r="C316" s="55" t="s">
        <v>552</v>
      </c>
      <c r="D316" s="55">
        <v>2006</v>
      </c>
      <c r="E316" s="55" t="s">
        <v>469</v>
      </c>
      <c r="F316" s="55" t="s">
        <v>577</v>
      </c>
      <c r="G316" s="55" t="s">
        <v>18</v>
      </c>
      <c r="H316" s="13">
        <v>1</v>
      </c>
      <c r="I316" s="13" t="s">
        <v>579</v>
      </c>
      <c r="J316" s="40"/>
    </row>
    <row r="317" spans="1:10" ht="15.75" hidden="1" thickBot="1" x14ac:dyDescent="0.3">
      <c r="A317" s="78">
        <v>43</v>
      </c>
      <c r="B317" s="54">
        <v>543</v>
      </c>
      <c r="C317" s="55" t="s">
        <v>504</v>
      </c>
      <c r="D317" s="55">
        <v>2006</v>
      </c>
      <c r="E317" s="55" t="s">
        <v>469</v>
      </c>
      <c r="F317" s="55" t="s">
        <v>577</v>
      </c>
      <c r="G317" s="55" t="s">
        <v>26</v>
      </c>
      <c r="H317" s="13">
        <v>1</v>
      </c>
      <c r="I317" s="13" t="s">
        <v>579</v>
      </c>
      <c r="J317" s="40"/>
    </row>
    <row r="318" spans="1:10" ht="15.75" hidden="1" thickBot="1" x14ac:dyDescent="0.3">
      <c r="A318" s="78">
        <v>44</v>
      </c>
      <c r="B318" s="54">
        <v>563</v>
      </c>
      <c r="C318" s="55" t="s">
        <v>505</v>
      </c>
      <c r="D318" s="55">
        <v>2007</v>
      </c>
      <c r="E318" s="55" t="s">
        <v>469</v>
      </c>
      <c r="F318" s="55" t="s">
        <v>577</v>
      </c>
      <c r="G318" s="55" t="s">
        <v>242</v>
      </c>
      <c r="H318" s="13">
        <v>1</v>
      </c>
      <c r="I318" s="13" t="s">
        <v>579</v>
      </c>
      <c r="J318" s="40"/>
    </row>
    <row r="319" spans="1:10" s="77" customFormat="1" ht="15.75" hidden="1" thickBot="1" x14ac:dyDescent="0.3">
      <c r="A319" s="78">
        <v>45</v>
      </c>
      <c r="B319" s="79">
        <v>2</v>
      </c>
      <c r="C319" s="80" t="s">
        <v>586</v>
      </c>
      <c r="D319" s="80">
        <v>2006</v>
      </c>
      <c r="E319" s="80" t="s">
        <v>469</v>
      </c>
      <c r="F319" s="80" t="s">
        <v>577</v>
      </c>
      <c r="G319" s="80" t="s">
        <v>30</v>
      </c>
      <c r="H319" s="13">
        <v>1</v>
      </c>
      <c r="I319" s="13" t="s">
        <v>579</v>
      </c>
    </row>
    <row r="320" spans="1:10" ht="15.75" hidden="1" thickBot="1" x14ac:dyDescent="0.3">
      <c r="A320" s="53">
        <v>46</v>
      </c>
      <c r="B320" s="54">
        <v>9</v>
      </c>
      <c r="C320" s="55" t="s">
        <v>506</v>
      </c>
      <c r="D320" s="55">
        <v>2006</v>
      </c>
      <c r="E320" s="55" t="s">
        <v>469</v>
      </c>
      <c r="F320" s="55" t="s">
        <v>577</v>
      </c>
      <c r="G320" s="55" t="s">
        <v>30</v>
      </c>
      <c r="H320" s="13">
        <v>1</v>
      </c>
      <c r="I320" s="13" t="s">
        <v>579</v>
      </c>
      <c r="J320" s="40"/>
    </row>
    <row r="321" spans="1:10" ht="15.75" hidden="1" thickBot="1" x14ac:dyDescent="0.3">
      <c r="A321" s="78">
        <v>47</v>
      </c>
      <c r="B321" s="54">
        <v>285</v>
      </c>
      <c r="C321" s="55" t="s">
        <v>507</v>
      </c>
      <c r="D321" s="55">
        <v>2006</v>
      </c>
      <c r="E321" s="55" t="s">
        <v>469</v>
      </c>
      <c r="F321" s="55" t="s">
        <v>577</v>
      </c>
      <c r="G321" s="55" t="s">
        <v>63</v>
      </c>
      <c r="H321" s="13">
        <v>1</v>
      </c>
      <c r="I321" s="13" t="s">
        <v>579</v>
      </c>
      <c r="J321" s="40"/>
    </row>
    <row r="322" spans="1:10" ht="15.75" hidden="1" thickBot="1" x14ac:dyDescent="0.3">
      <c r="A322" s="78">
        <v>48</v>
      </c>
      <c r="B322" s="54">
        <v>376</v>
      </c>
      <c r="C322" s="55" t="s">
        <v>498</v>
      </c>
      <c r="D322" s="55">
        <v>2006</v>
      </c>
      <c r="E322" s="55" t="s">
        <v>469</v>
      </c>
      <c r="F322" s="55" t="s">
        <v>577</v>
      </c>
      <c r="G322" s="55" t="s">
        <v>53</v>
      </c>
      <c r="H322" s="13">
        <v>1</v>
      </c>
      <c r="I322" s="13" t="s">
        <v>579</v>
      </c>
      <c r="J322" s="40"/>
    </row>
    <row r="323" spans="1:10" ht="15.75" hidden="1" thickBot="1" x14ac:dyDescent="0.3">
      <c r="A323" s="78">
        <v>49</v>
      </c>
      <c r="B323" s="54">
        <v>526</v>
      </c>
      <c r="C323" s="55" t="s">
        <v>508</v>
      </c>
      <c r="D323" s="55">
        <v>2006</v>
      </c>
      <c r="E323" s="55" t="s">
        <v>469</v>
      </c>
      <c r="F323" s="55" t="s">
        <v>577</v>
      </c>
      <c r="G323" s="55" t="s">
        <v>114</v>
      </c>
      <c r="H323" s="13">
        <v>1</v>
      </c>
      <c r="I323" s="13" t="s">
        <v>579</v>
      </c>
      <c r="J323" s="40"/>
    </row>
    <row r="324" spans="1:10" ht="15.75" hidden="1" thickBot="1" x14ac:dyDescent="0.3">
      <c r="A324" s="78">
        <v>50</v>
      </c>
      <c r="B324" s="54">
        <v>328</v>
      </c>
      <c r="C324" s="55" t="s">
        <v>499</v>
      </c>
      <c r="D324" s="55">
        <v>2006</v>
      </c>
      <c r="E324" s="55" t="s">
        <v>469</v>
      </c>
      <c r="F324" s="55" t="s">
        <v>577</v>
      </c>
      <c r="G324" s="55" t="s">
        <v>162</v>
      </c>
      <c r="H324" s="13">
        <v>1</v>
      </c>
      <c r="I324" s="13" t="s">
        <v>579</v>
      </c>
      <c r="J324" s="40"/>
    </row>
    <row r="325" spans="1:10" ht="15.75" hidden="1" thickBot="1" x14ac:dyDescent="0.3">
      <c r="A325" s="78">
        <v>51</v>
      </c>
      <c r="B325" s="54">
        <v>39</v>
      </c>
      <c r="C325" s="55" t="s">
        <v>500</v>
      </c>
      <c r="D325" s="55">
        <v>2007</v>
      </c>
      <c r="E325" s="55" t="s">
        <v>469</v>
      </c>
      <c r="F325" s="55" t="s">
        <v>577</v>
      </c>
      <c r="G325" s="55" t="s">
        <v>41</v>
      </c>
      <c r="H325" s="13">
        <v>1</v>
      </c>
      <c r="I325" s="13" t="s">
        <v>579</v>
      </c>
      <c r="J325" s="40"/>
    </row>
    <row r="326" spans="1:10" ht="15.75" hidden="1" thickBot="1" x14ac:dyDescent="0.3">
      <c r="A326" s="78">
        <v>52</v>
      </c>
      <c r="B326" s="54">
        <v>422</v>
      </c>
      <c r="C326" s="55" t="s">
        <v>509</v>
      </c>
      <c r="D326" s="55">
        <v>2006</v>
      </c>
      <c r="E326" s="55" t="s">
        <v>469</v>
      </c>
      <c r="F326" s="55" t="s">
        <v>577</v>
      </c>
      <c r="G326" s="55" t="s">
        <v>80</v>
      </c>
      <c r="H326" s="13">
        <v>1</v>
      </c>
      <c r="I326" s="13" t="s">
        <v>579</v>
      </c>
      <c r="J326" s="40"/>
    </row>
    <row r="327" spans="1:10" ht="15.75" hidden="1" thickBot="1" x14ac:dyDescent="0.3">
      <c r="A327" s="78">
        <v>53</v>
      </c>
      <c r="B327" s="54">
        <v>442</v>
      </c>
      <c r="C327" s="55" t="s">
        <v>510</v>
      </c>
      <c r="D327" s="55">
        <v>2006</v>
      </c>
      <c r="E327" s="55" t="s">
        <v>469</v>
      </c>
      <c r="F327" s="55" t="s">
        <v>577</v>
      </c>
      <c r="G327" s="55" t="s">
        <v>80</v>
      </c>
      <c r="H327" s="13">
        <v>1</v>
      </c>
      <c r="I327" s="13" t="s">
        <v>579</v>
      </c>
      <c r="J327" s="40"/>
    </row>
    <row r="328" spans="1:10" ht="15.75" hidden="1" thickBot="1" x14ac:dyDescent="0.3">
      <c r="A328" s="78">
        <v>54</v>
      </c>
      <c r="B328" s="54">
        <v>462</v>
      </c>
      <c r="C328" s="55" t="s">
        <v>511</v>
      </c>
      <c r="D328" s="55">
        <v>2007</v>
      </c>
      <c r="E328" s="55" t="s">
        <v>469</v>
      </c>
      <c r="F328" s="55" t="s">
        <v>577</v>
      </c>
      <c r="G328" s="55" t="s">
        <v>18</v>
      </c>
      <c r="H328" s="13">
        <v>1</v>
      </c>
      <c r="I328" s="13" t="s">
        <v>579</v>
      </c>
      <c r="J328" s="40"/>
    </row>
    <row r="329" spans="1:10" ht="15.75" hidden="1" thickBot="1" x14ac:dyDescent="0.3">
      <c r="A329" s="78">
        <v>55</v>
      </c>
      <c r="B329" s="54">
        <v>58</v>
      </c>
      <c r="C329" s="55" t="s">
        <v>558</v>
      </c>
      <c r="D329" s="55">
        <v>2007</v>
      </c>
      <c r="E329" s="55" t="s">
        <v>469</v>
      </c>
      <c r="F329" s="55" t="s">
        <v>577</v>
      </c>
      <c r="G329" s="55" t="s">
        <v>93</v>
      </c>
      <c r="H329" s="13">
        <v>1</v>
      </c>
      <c r="I329" s="13" t="s">
        <v>579</v>
      </c>
      <c r="J329" s="40"/>
    </row>
    <row r="330" spans="1:10" ht="15.75" hidden="1" thickBot="1" x14ac:dyDescent="0.3">
      <c r="A330" s="78">
        <v>56</v>
      </c>
      <c r="B330" s="54">
        <v>394</v>
      </c>
      <c r="C330" s="55" t="s">
        <v>548</v>
      </c>
      <c r="D330" s="55">
        <v>2006</v>
      </c>
      <c r="E330" s="55" t="s">
        <v>469</v>
      </c>
      <c r="F330" s="55" t="s">
        <v>577</v>
      </c>
      <c r="G330" s="55" t="s">
        <v>210</v>
      </c>
      <c r="H330" s="13">
        <v>1</v>
      </c>
      <c r="I330" s="13" t="s">
        <v>579</v>
      </c>
      <c r="J330" s="40"/>
    </row>
    <row r="331" spans="1:10" ht="15.75" hidden="1" thickBot="1" x14ac:dyDescent="0.3">
      <c r="A331" s="78">
        <v>57</v>
      </c>
      <c r="B331" s="54">
        <v>35</v>
      </c>
      <c r="C331" s="55" t="s">
        <v>512</v>
      </c>
      <c r="D331" s="55">
        <v>2007</v>
      </c>
      <c r="E331" s="55" t="s">
        <v>469</v>
      </c>
      <c r="F331" s="55" t="s">
        <v>577</v>
      </c>
      <c r="G331" s="55" t="s">
        <v>75</v>
      </c>
      <c r="H331" s="13">
        <v>1</v>
      </c>
      <c r="I331" s="13" t="s">
        <v>579</v>
      </c>
      <c r="J331" s="40"/>
    </row>
    <row r="332" spans="1:10" ht="15.75" hidden="1" thickBot="1" x14ac:dyDescent="0.3">
      <c r="A332" s="78">
        <v>58</v>
      </c>
      <c r="B332" s="54">
        <v>410</v>
      </c>
      <c r="C332" s="55" t="s">
        <v>513</v>
      </c>
      <c r="D332" s="55">
        <v>2006</v>
      </c>
      <c r="E332" s="55" t="s">
        <v>469</v>
      </c>
      <c r="F332" s="55" t="s">
        <v>577</v>
      </c>
      <c r="G332" s="55" t="s">
        <v>107</v>
      </c>
      <c r="H332" s="13">
        <v>1</v>
      </c>
      <c r="I332" s="13" t="s">
        <v>579</v>
      </c>
      <c r="J332" s="40"/>
    </row>
    <row r="333" spans="1:10" ht="15.75" hidden="1" thickBot="1" x14ac:dyDescent="0.3">
      <c r="A333" s="78">
        <v>59</v>
      </c>
      <c r="B333" s="54">
        <v>172</v>
      </c>
      <c r="C333" s="55" t="s">
        <v>514</v>
      </c>
      <c r="D333" s="55">
        <v>2007</v>
      </c>
      <c r="E333" s="55" t="s">
        <v>469</v>
      </c>
      <c r="F333" s="55" t="s">
        <v>577</v>
      </c>
      <c r="G333" s="55" t="s">
        <v>10</v>
      </c>
      <c r="H333" s="13">
        <v>1</v>
      </c>
      <c r="I333" s="13" t="s">
        <v>579</v>
      </c>
      <c r="J333" s="40"/>
    </row>
    <row r="334" spans="1:10" ht="15.75" hidden="1" thickBot="1" x14ac:dyDescent="0.3">
      <c r="A334" s="78">
        <v>60</v>
      </c>
      <c r="B334" s="54">
        <v>359</v>
      </c>
      <c r="C334" s="55" t="s">
        <v>553</v>
      </c>
      <c r="D334" s="55">
        <v>2006</v>
      </c>
      <c r="E334" s="55" t="s">
        <v>469</v>
      </c>
      <c r="F334" s="55" t="s">
        <v>577</v>
      </c>
      <c r="G334" s="55" t="s">
        <v>16</v>
      </c>
      <c r="H334" s="13">
        <v>1</v>
      </c>
      <c r="I334" s="13" t="s">
        <v>579</v>
      </c>
      <c r="J334" s="40"/>
    </row>
    <row r="335" spans="1:10" ht="15.75" hidden="1" thickBot="1" x14ac:dyDescent="0.3">
      <c r="A335" s="78">
        <v>61</v>
      </c>
      <c r="B335" s="54">
        <v>384</v>
      </c>
      <c r="C335" s="55" t="s">
        <v>554</v>
      </c>
      <c r="D335" s="55">
        <v>2006</v>
      </c>
      <c r="E335" s="55" t="s">
        <v>469</v>
      </c>
      <c r="F335" s="55" t="s">
        <v>577</v>
      </c>
      <c r="G335" s="55" t="s">
        <v>53</v>
      </c>
      <c r="H335" s="13">
        <v>1</v>
      </c>
      <c r="I335" s="13" t="s">
        <v>579</v>
      </c>
      <c r="J335" s="40"/>
    </row>
    <row r="336" spans="1:10" ht="15.75" hidden="1" thickBot="1" x14ac:dyDescent="0.3">
      <c r="A336" s="78">
        <v>62</v>
      </c>
      <c r="B336" s="54">
        <v>564</v>
      </c>
      <c r="C336" s="55" t="s">
        <v>516</v>
      </c>
      <c r="D336" s="55">
        <v>2006</v>
      </c>
      <c r="E336" s="55" t="s">
        <v>469</v>
      </c>
      <c r="F336" s="55" t="s">
        <v>577</v>
      </c>
      <c r="G336" s="55" t="s">
        <v>199</v>
      </c>
      <c r="H336" s="13">
        <v>1</v>
      </c>
      <c r="I336" s="13" t="s">
        <v>579</v>
      </c>
      <c r="J336" s="40"/>
    </row>
    <row r="337" spans="1:10" ht="15.75" hidden="1" thickBot="1" x14ac:dyDescent="0.3">
      <c r="A337" s="78">
        <v>63</v>
      </c>
      <c r="B337" s="54">
        <v>406</v>
      </c>
      <c r="C337" s="55" t="s">
        <v>515</v>
      </c>
      <c r="D337" s="55">
        <v>2006</v>
      </c>
      <c r="E337" s="55" t="s">
        <v>469</v>
      </c>
      <c r="F337" s="55" t="s">
        <v>577</v>
      </c>
      <c r="G337" s="55" t="s">
        <v>107</v>
      </c>
      <c r="H337" s="13">
        <v>1</v>
      </c>
      <c r="I337" s="13" t="s">
        <v>579</v>
      </c>
      <c r="J337" s="40"/>
    </row>
    <row r="338" spans="1:10" ht="15.75" hidden="1" thickBot="1" x14ac:dyDescent="0.3">
      <c r="A338" s="78">
        <v>64</v>
      </c>
      <c r="B338" s="54">
        <v>471</v>
      </c>
      <c r="C338" s="55" t="s">
        <v>517</v>
      </c>
      <c r="D338" s="55">
        <v>2007</v>
      </c>
      <c r="E338" s="55" t="s">
        <v>469</v>
      </c>
      <c r="F338" s="55" t="s">
        <v>577</v>
      </c>
      <c r="G338" s="55" t="s">
        <v>18</v>
      </c>
      <c r="H338" s="13">
        <v>1</v>
      </c>
      <c r="I338" s="13" t="s">
        <v>579</v>
      </c>
      <c r="J338" s="40"/>
    </row>
    <row r="339" spans="1:10" ht="15.75" hidden="1" thickBot="1" x14ac:dyDescent="0.3">
      <c r="A339" s="78">
        <v>65</v>
      </c>
      <c r="B339" s="54">
        <v>529</v>
      </c>
      <c r="C339" s="55" t="s">
        <v>518</v>
      </c>
      <c r="D339" s="55">
        <v>2007</v>
      </c>
      <c r="E339" s="55" t="s">
        <v>469</v>
      </c>
      <c r="F339" s="55" t="s">
        <v>577</v>
      </c>
      <c r="G339" s="55" t="s">
        <v>114</v>
      </c>
      <c r="H339" s="13">
        <v>1</v>
      </c>
      <c r="I339" s="13" t="s">
        <v>579</v>
      </c>
      <c r="J339" s="40"/>
    </row>
    <row r="340" spans="1:10" ht="15.75" hidden="1" thickBot="1" x14ac:dyDescent="0.3">
      <c r="A340" s="78">
        <v>66</v>
      </c>
      <c r="B340" s="54">
        <v>236</v>
      </c>
      <c r="C340" s="55" t="s">
        <v>524</v>
      </c>
      <c r="D340" s="55">
        <v>2007</v>
      </c>
      <c r="E340" s="55" t="s">
        <v>469</v>
      </c>
      <c r="F340" s="55" t="s">
        <v>577</v>
      </c>
      <c r="G340" s="55" t="s">
        <v>242</v>
      </c>
      <c r="H340" s="13">
        <v>1</v>
      </c>
      <c r="I340" s="13" t="s">
        <v>579</v>
      </c>
      <c r="J340" s="40"/>
    </row>
    <row r="341" spans="1:10" ht="15.75" hidden="1" thickBot="1" x14ac:dyDescent="0.3">
      <c r="A341" s="78">
        <v>67</v>
      </c>
      <c r="B341" s="54">
        <v>512</v>
      </c>
      <c r="C341" s="55" t="s">
        <v>519</v>
      </c>
      <c r="D341" s="55">
        <v>2006</v>
      </c>
      <c r="E341" s="55" t="s">
        <v>469</v>
      </c>
      <c r="F341" s="55" t="s">
        <v>577</v>
      </c>
      <c r="G341" s="55" t="s">
        <v>20</v>
      </c>
      <c r="H341" s="13">
        <v>1</v>
      </c>
      <c r="I341" s="13" t="s">
        <v>579</v>
      </c>
      <c r="J341" s="40"/>
    </row>
    <row r="342" spans="1:10" ht="15.75" hidden="1" thickBot="1" x14ac:dyDescent="0.3">
      <c r="A342" s="78">
        <v>68</v>
      </c>
      <c r="B342" s="54">
        <v>197</v>
      </c>
      <c r="C342" s="55" t="s">
        <v>520</v>
      </c>
      <c r="D342" s="55">
        <v>2006</v>
      </c>
      <c r="E342" s="55" t="s">
        <v>469</v>
      </c>
      <c r="F342" s="55" t="s">
        <v>577</v>
      </c>
      <c r="G342" s="55" t="s">
        <v>153</v>
      </c>
      <c r="H342" s="13">
        <v>1</v>
      </c>
      <c r="I342" s="13" t="s">
        <v>579</v>
      </c>
      <c r="J342" s="40"/>
    </row>
    <row r="343" spans="1:10" ht="15.75" hidden="1" thickBot="1" x14ac:dyDescent="0.3">
      <c r="A343" s="78">
        <v>69</v>
      </c>
      <c r="B343" s="54">
        <v>561</v>
      </c>
      <c r="C343" s="55" t="s">
        <v>521</v>
      </c>
      <c r="D343" s="55">
        <v>2007</v>
      </c>
      <c r="E343" s="55" t="s">
        <v>469</v>
      </c>
      <c r="F343" s="55" t="s">
        <v>577</v>
      </c>
      <c r="G343" s="55" t="s">
        <v>18</v>
      </c>
      <c r="H343" s="13">
        <v>1</v>
      </c>
      <c r="I343" s="13" t="s">
        <v>579</v>
      </c>
      <c r="J343" s="40"/>
    </row>
    <row r="344" spans="1:10" ht="15.75" hidden="1" thickBot="1" x14ac:dyDescent="0.3">
      <c r="A344" s="78">
        <v>70</v>
      </c>
      <c r="B344" s="54">
        <v>540</v>
      </c>
      <c r="C344" s="55" t="s">
        <v>522</v>
      </c>
      <c r="D344" s="55">
        <v>2007</v>
      </c>
      <c r="E344" s="55" t="s">
        <v>469</v>
      </c>
      <c r="F344" s="55" t="s">
        <v>577</v>
      </c>
      <c r="G344" s="55" t="s">
        <v>26</v>
      </c>
      <c r="H344" s="13">
        <v>1</v>
      </c>
      <c r="I344" s="13" t="s">
        <v>579</v>
      </c>
      <c r="J344" s="40"/>
    </row>
    <row r="345" spans="1:10" ht="15.75" hidden="1" thickBot="1" x14ac:dyDescent="0.3">
      <c r="A345" s="78">
        <v>71</v>
      </c>
      <c r="B345" s="54">
        <v>21</v>
      </c>
      <c r="C345" s="55" t="s">
        <v>523</v>
      </c>
      <c r="D345" s="55">
        <v>2006</v>
      </c>
      <c r="E345" s="55" t="s">
        <v>469</v>
      </c>
      <c r="F345" s="55" t="s">
        <v>577</v>
      </c>
      <c r="G345" s="55" t="s">
        <v>30</v>
      </c>
      <c r="H345" s="13">
        <v>1</v>
      </c>
      <c r="I345" s="13" t="s">
        <v>579</v>
      </c>
      <c r="J345" s="40"/>
    </row>
    <row r="346" spans="1:10" ht="15.75" hidden="1" thickBot="1" x14ac:dyDescent="0.3">
      <c r="A346" s="78">
        <v>72</v>
      </c>
      <c r="B346" s="54">
        <v>236</v>
      </c>
      <c r="C346" s="55" t="s">
        <v>524</v>
      </c>
      <c r="D346" s="55">
        <v>2007</v>
      </c>
      <c r="E346" s="55" t="s">
        <v>469</v>
      </c>
      <c r="F346" s="55" t="s">
        <v>577</v>
      </c>
      <c r="G346" s="55" t="s">
        <v>242</v>
      </c>
      <c r="H346" s="13">
        <v>1</v>
      </c>
      <c r="I346" s="13" t="s">
        <v>579</v>
      </c>
      <c r="J346" s="40"/>
    </row>
    <row r="347" spans="1:10" ht="15.75" hidden="1" thickBot="1" x14ac:dyDescent="0.3">
      <c r="A347" s="78">
        <v>73</v>
      </c>
      <c r="B347" s="54">
        <v>335</v>
      </c>
      <c r="C347" s="55" t="s">
        <v>525</v>
      </c>
      <c r="D347" s="55">
        <v>2007</v>
      </c>
      <c r="E347" s="55" t="s">
        <v>469</v>
      </c>
      <c r="F347" s="55" t="s">
        <v>577</v>
      </c>
      <c r="G347" s="55" t="s">
        <v>162</v>
      </c>
      <c r="H347" s="13">
        <v>1</v>
      </c>
      <c r="I347" s="13" t="s">
        <v>579</v>
      </c>
      <c r="J347" s="40"/>
    </row>
    <row r="348" spans="1:10" ht="15.75" hidden="1" thickBot="1" x14ac:dyDescent="0.3">
      <c r="A348" s="78">
        <v>74</v>
      </c>
      <c r="B348" s="54">
        <v>456</v>
      </c>
      <c r="C348" s="55" t="s">
        <v>526</v>
      </c>
      <c r="D348" s="55">
        <v>2007</v>
      </c>
      <c r="E348" s="55" t="s">
        <v>469</v>
      </c>
      <c r="F348" s="55" t="s">
        <v>577</v>
      </c>
      <c r="G348" s="55" t="s">
        <v>18</v>
      </c>
      <c r="H348" s="13">
        <v>1</v>
      </c>
      <c r="I348" s="13" t="s">
        <v>579</v>
      </c>
      <c r="J348" s="40"/>
    </row>
    <row r="349" spans="1:10" ht="15.75" hidden="1" thickBot="1" x14ac:dyDescent="0.3">
      <c r="A349" s="78">
        <v>75</v>
      </c>
      <c r="B349" s="54">
        <v>473</v>
      </c>
      <c r="C349" s="55" t="s">
        <v>560</v>
      </c>
      <c r="D349" s="55">
        <v>2007</v>
      </c>
      <c r="E349" s="55" t="s">
        <v>469</v>
      </c>
      <c r="F349" s="55" t="s">
        <v>577</v>
      </c>
      <c r="G349" s="55" t="s">
        <v>18</v>
      </c>
      <c r="H349" s="13">
        <v>1</v>
      </c>
      <c r="I349" s="13" t="s">
        <v>579</v>
      </c>
      <c r="J349" s="40"/>
    </row>
    <row r="350" spans="1:10" ht="15.75" hidden="1" thickBot="1" x14ac:dyDescent="0.3">
      <c r="A350" s="78">
        <v>76</v>
      </c>
      <c r="B350" s="54">
        <v>234</v>
      </c>
      <c r="C350" s="55" t="s">
        <v>528</v>
      </c>
      <c r="D350" s="55">
        <v>2006</v>
      </c>
      <c r="E350" s="55" t="s">
        <v>469</v>
      </c>
      <c r="F350" s="55" t="s">
        <v>577</v>
      </c>
      <c r="G350" s="55" t="s">
        <v>242</v>
      </c>
      <c r="H350" s="13">
        <v>1</v>
      </c>
      <c r="I350" s="13" t="s">
        <v>579</v>
      </c>
      <c r="J350" s="40"/>
    </row>
    <row r="351" spans="1:10" ht="15.75" hidden="1" thickBot="1" x14ac:dyDescent="0.3">
      <c r="A351" s="78">
        <v>77</v>
      </c>
      <c r="B351" s="54">
        <v>353</v>
      </c>
      <c r="C351" s="55" t="s">
        <v>550</v>
      </c>
      <c r="D351" s="55">
        <v>2007</v>
      </c>
      <c r="E351" s="55" t="s">
        <v>469</v>
      </c>
      <c r="F351" s="55" t="s">
        <v>577</v>
      </c>
      <c r="G351" s="55" t="s">
        <v>16</v>
      </c>
      <c r="H351" s="13">
        <v>1</v>
      </c>
      <c r="I351" s="13" t="s">
        <v>579</v>
      </c>
      <c r="J351" s="40"/>
    </row>
    <row r="352" spans="1:10" ht="15.75" hidden="1" thickBot="1" x14ac:dyDescent="0.3">
      <c r="A352" s="78">
        <v>78</v>
      </c>
      <c r="B352" s="54">
        <v>415</v>
      </c>
      <c r="C352" s="55" t="s">
        <v>529</v>
      </c>
      <c r="D352" s="55">
        <v>2007</v>
      </c>
      <c r="E352" s="55" t="s">
        <v>469</v>
      </c>
      <c r="F352" s="55" t="s">
        <v>577</v>
      </c>
      <c r="G352" s="55" t="s">
        <v>80</v>
      </c>
      <c r="H352" s="13">
        <v>1</v>
      </c>
      <c r="I352" s="13" t="s">
        <v>579</v>
      </c>
      <c r="J352" s="40"/>
    </row>
    <row r="353" spans="1:10" ht="15.75" hidden="1" thickBot="1" x14ac:dyDescent="0.3">
      <c r="A353" s="78">
        <v>79</v>
      </c>
      <c r="B353" s="54">
        <v>351</v>
      </c>
      <c r="C353" s="55" t="s">
        <v>559</v>
      </c>
      <c r="D353" s="55">
        <v>2007</v>
      </c>
      <c r="E353" s="55" t="s">
        <v>469</v>
      </c>
      <c r="F353" s="55" t="s">
        <v>577</v>
      </c>
      <c r="G353" s="55" t="s">
        <v>16</v>
      </c>
      <c r="H353" s="13">
        <v>1</v>
      </c>
      <c r="I353" s="13" t="s">
        <v>579</v>
      </c>
      <c r="J353" s="40"/>
    </row>
    <row r="354" spans="1:10" ht="15.75" hidden="1" thickBot="1" x14ac:dyDescent="0.3">
      <c r="A354" s="78">
        <v>80</v>
      </c>
      <c r="B354" s="54">
        <v>364</v>
      </c>
      <c r="C354" s="55" t="s">
        <v>530</v>
      </c>
      <c r="D354" s="55">
        <v>2006</v>
      </c>
      <c r="E354" s="55" t="s">
        <v>469</v>
      </c>
      <c r="F354" s="55" t="s">
        <v>577</v>
      </c>
      <c r="G354" s="55" t="s">
        <v>16</v>
      </c>
      <c r="H354" s="13">
        <v>1</v>
      </c>
      <c r="I354" s="13" t="s">
        <v>579</v>
      </c>
      <c r="J354" s="40"/>
    </row>
    <row r="355" spans="1:10" ht="15.75" hidden="1" thickBot="1" x14ac:dyDescent="0.3">
      <c r="A355" s="78">
        <v>81</v>
      </c>
      <c r="B355" s="54">
        <v>316</v>
      </c>
      <c r="C355" s="55" t="s">
        <v>531</v>
      </c>
      <c r="D355" s="55">
        <v>2007</v>
      </c>
      <c r="E355" s="55" t="s">
        <v>469</v>
      </c>
      <c r="F355" s="55" t="s">
        <v>577</v>
      </c>
      <c r="G355" s="55" t="s">
        <v>63</v>
      </c>
      <c r="H355" s="13">
        <v>1</v>
      </c>
      <c r="I355" s="13" t="s">
        <v>579</v>
      </c>
      <c r="J355" s="40"/>
    </row>
    <row r="356" spans="1:10" ht="15.75" hidden="1" thickBot="1" x14ac:dyDescent="0.3">
      <c r="A356" s="78">
        <v>82</v>
      </c>
      <c r="B356" s="54">
        <v>465</v>
      </c>
      <c r="C356" s="55" t="s">
        <v>532</v>
      </c>
      <c r="D356" s="55">
        <v>2007</v>
      </c>
      <c r="E356" s="55" t="s">
        <v>469</v>
      </c>
      <c r="F356" s="55" t="s">
        <v>577</v>
      </c>
      <c r="G356" s="55" t="s">
        <v>18</v>
      </c>
      <c r="H356" s="13">
        <v>1</v>
      </c>
      <c r="I356" s="13" t="s">
        <v>579</v>
      </c>
      <c r="J356" s="40"/>
    </row>
    <row r="357" spans="1:10" ht="15.75" hidden="1" thickBot="1" x14ac:dyDescent="0.3">
      <c r="A357" s="78">
        <v>83</v>
      </c>
      <c r="B357" s="54">
        <v>302</v>
      </c>
      <c r="C357" s="55" t="s">
        <v>533</v>
      </c>
      <c r="D357" s="55">
        <v>2007</v>
      </c>
      <c r="E357" s="55" t="s">
        <v>469</v>
      </c>
      <c r="F357" s="55" t="s">
        <v>577</v>
      </c>
      <c r="G357" s="55" t="s">
        <v>63</v>
      </c>
      <c r="H357" s="13">
        <v>1</v>
      </c>
      <c r="I357" s="13" t="s">
        <v>579</v>
      </c>
      <c r="J357" s="40"/>
    </row>
    <row r="358" spans="1:10" ht="15.75" hidden="1" thickBot="1" x14ac:dyDescent="0.3">
      <c r="A358" s="78">
        <v>84</v>
      </c>
      <c r="B358" s="54">
        <v>29</v>
      </c>
      <c r="C358" s="55" t="s">
        <v>534</v>
      </c>
      <c r="D358" s="55">
        <v>2006</v>
      </c>
      <c r="E358" s="55" t="s">
        <v>469</v>
      </c>
      <c r="F358" s="55" t="s">
        <v>577</v>
      </c>
      <c r="G358" s="55" t="s">
        <v>75</v>
      </c>
      <c r="H358" s="13">
        <v>1</v>
      </c>
      <c r="I358" s="13" t="s">
        <v>579</v>
      </c>
      <c r="J358" s="40"/>
    </row>
    <row r="359" spans="1:10" ht="15.75" hidden="1" thickBot="1" x14ac:dyDescent="0.3">
      <c r="A359" s="78">
        <v>85</v>
      </c>
      <c r="B359" s="54">
        <v>346</v>
      </c>
      <c r="C359" s="55" t="s">
        <v>535</v>
      </c>
      <c r="D359" s="55">
        <v>2007</v>
      </c>
      <c r="E359" s="55" t="s">
        <v>469</v>
      </c>
      <c r="F359" s="55" t="s">
        <v>577</v>
      </c>
      <c r="G359" s="55" t="s">
        <v>98</v>
      </c>
      <c r="H359" s="13">
        <v>1</v>
      </c>
      <c r="I359" s="13" t="s">
        <v>579</v>
      </c>
      <c r="J359" s="40"/>
    </row>
    <row r="360" spans="1:10" ht="15.75" hidden="1" thickBot="1" x14ac:dyDescent="0.3">
      <c r="A360" s="78">
        <v>86</v>
      </c>
      <c r="B360" s="54">
        <v>311</v>
      </c>
      <c r="C360" s="55" t="s">
        <v>536</v>
      </c>
      <c r="D360" s="55">
        <v>2007</v>
      </c>
      <c r="E360" s="55" t="s">
        <v>469</v>
      </c>
      <c r="F360" s="55" t="s">
        <v>577</v>
      </c>
      <c r="G360" s="55" t="s">
        <v>63</v>
      </c>
      <c r="H360" s="13">
        <v>1</v>
      </c>
      <c r="I360" s="13" t="s">
        <v>579</v>
      </c>
      <c r="J360" s="40"/>
    </row>
    <row r="361" spans="1:10" ht="15.75" hidden="1" thickBot="1" x14ac:dyDescent="0.3">
      <c r="A361" s="78">
        <v>87</v>
      </c>
      <c r="B361" s="54">
        <v>300</v>
      </c>
      <c r="C361" s="55" t="s">
        <v>537</v>
      </c>
      <c r="D361" s="55">
        <v>2006</v>
      </c>
      <c r="E361" s="55" t="s">
        <v>469</v>
      </c>
      <c r="F361" s="55" t="s">
        <v>577</v>
      </c>
      <c r="G361" s="55" t="s">
        <v>63</v>
      </c>
      <c r="H361" s="13">
        <v>1</v>
      </c>
      <c r="I361" s="13" t="s">
        <v>579</v>
      </c>
      <c r="J361" s="40"/>
    </row>
    <row r="362" spans="1:10" ht="15.75" hidden="1" thickBot="1" x14ac:dyDescent="0.3">
      <c r="A362" s="78">
        <v>88</v>
      </c>
      <c r="B362" s="54">
        <v>288</v>
      </c>
      <c r="C362" s="55" t="s">
        <v>538</v>
      </c>
      <c r="D362" s="55">
        <v>2007</v>
      </c>
      <c r="E362" s="55" t="s">
        <v>469</v>
      </c>
      <c r="F362" s="55" t="s">
        <v>577</v>
      </c>
      <c r="G362" s="55" t="s">
        <v>63</v>
      </c>
      <c r="H362" s="13">
        <v>1</v>
      </c>
      <c r="I362" s="13" t="s">
        <v>579</v>
      </c>
      <c r="J362" s="40"/>
    </row>
    <row r="363" spans="1:10" ht="15.75" hidden="1" thickBot="1" x14ac:dyDescent="0.3">
      <c r="A363" s="78">
        <v>89</v>
      </c>
      <c r="B363" s="54">
        <v>228</v>
      </c>
      <c r="C363" s="55" t="s">
        <v>539</v>
      </c>
      <c r="D363" s="55">
        <v>2007</v>
      </c>
      <c r="E363" s="55" t="s">
        <v>469</v>
      </c>
      <c r="F363" s="55" t="s">
        <v>577</v>
      </c>
      <c r="G363" s="55" t="s">
        <v>242</v>
      </c>
      <c r="H363" s="13">
        <v>1</v>
      </c>
      <c r="I363" s="13" t="s">
        <v>579</v>
      </c>
      <c r="J363" s="40"/>
    </row>
    <row r="364" spans="1:10" ht="15.75" hidden="1" thickBot="1" x14ac:dyDescent="0.3">
      <c r="A364" s="78">
        <v>90</v>
      </c>
      <c r="B364" s="54">
        <v>425</v>
      </c>
      <c r="C364" s="55" t="s">
        <v>527</v>
      </c>
      <c r="D364" s="55">
        <v>2006</v>
      </c>
      <c r="E364" s="55" t="s">
        <v>469</v>
      </c>
      <c r="F364" s="55" t="s">
        <v>577</v>
      </c>
      <c r="G364" s="55" t="s">
        <v>80</v>
      </c>
      <c r="H364" s="13">
        <v>1</v>
      </c>
      <c r="I364" s="13" t="s">
        <v>579</v>
      </c>
      <c r="J364" s="40"/>
    </row>
    <row r="365" spans="1:10" ht="15.75" hidden="1" thickBot="1" x14ac:dyDescent="0.3">
      <c r="A365" s="78">
        <v>91</v>
      </c>
      <c r="B365" s="54">
        <v>254</v>
      </c>
      <c r="C365" s="55" t="s">
        <v>540</v>
      </c>
      <c r="D365" s="55">
        <v>2007</v>
      </c>
      <c r="E365" s="55" t="s">
        <v>469</v>
      </c>
      <c r="F365" s="55" t="s">
        <v>577</v>
      </c>
      <c r="G365" s="55" t="s">
        <v>63</v>
      </c>
      <c r="H365" s="13">
        <v>1</v>
      </c>
      <c r="I365" s="13" t="s">
        <v>579</v>
      </c>
      <c r="J365" s="40"/>
    </row>
    <row r="366" spans="1:10" ht="15.75" hidden="1" thickBot="1" x14ac:dyDescent="0.3">
      <c r="A366" s="78">
        <v>92</v>
      </c>
      <c r="B366" s="54">
        <v>299</v>
      </c>
      <c r="C366" s="55" t="s">
        <v>541</v>
      </c>
      <c r="D366" s="55">
        <v>2006</v>
      </c>
      <c r="E366" s="55" t="s">
        <v>469</v>
      </c>
      <c r="F366" s="55" t="s">
        <v>577</v>
      </c>
      <c r="G366" s="55" t="s">
        <v>63</v>
      </c>
      <c r="H366" s="13">
        <v>1</v>
      </c>
      <c r="I366" s="13" t="s">
        <v>579</v>
      </c>
      <c r="J366" s="40"/>
    </row>
    <row r="367" spans="1:10" ht="15.75" hidden="1" thickBot="1" x14ac:dyDescent="0.3">
      <c r="A367" s="78">
        <v>93</v>
      </c>
      <c r="B367" s="54">
        <v>235</v>
      </c>
      <c r="C367" s="55" t="s">
        <v>542</v>
      </c>
      <c r="D367" s="55">
        <v>2006</v>
      </c>
      <c r="E367" s="55" t="s">
        <v>469</v>
      </c>
      <c r="F367" s="55" t="s">
        <v>577</v>
      </c>
      <c r="G367" s="55" t="s">
        <v>242</v>
      </c>
      <c r="H367" s="13">
        <v>1</v>
      </c>
      <c r="I367" s="13" t="s">
        <v>579</v>
      </c>
      <c r="J367" s="40"/>
    </row>
    <row r="368" spans="1:10" ht="15.75" hidden="1" thickBot="1" x14ac:dyDescent="0.3">
      <c r="A368" s="78">
        <v>94</v>
      </c>
      <c r="B368" s="54">
        <v>192</v>
      </c>
      <c r="C368" s="55" t="s">
        <v>543</v>
      </c>
      <c r="D368" s="55">
        <v>2006</v>
      </c>
      <c r="E368" s="55" t="s">
        <v>469</v>
      </c>
      <c r="F368" s="55" t="s">
        <v>577</v>
      </c>
      <c r="G368" s="55" t="s">
        <v>199</v>
      </c>
      <c r="H368" s="13">
        <v>1</v>
      </c>
      <c r="I368" s="13" t="s">
        <v>579</v>
      </c>
    </row>
    <row r="369" spans="1:9" ht="15.75" hidden="1" thickBot="1" x14ac:dyDescent="0.3">
      <c r="A369" s="53">
        <v>2</v>
      </c>
      <c r="B369" s="54">
        <v>48</v>
      </c>
      <c r="C369" s="55" t="s">
        <v>250</v>
      </c>
      <c r="D369" s="55">
        <v>2008</v>
      </c>
      <c r="E369" s="55" t="s">
        <v>249</v>
      </c>
      <c r="F369" s="55" t="s">
        <v>577</v>
      </c>
      <c r="G369" s="55" t="s">
        <v>41</v>
      </c>
      <c r="H369" s="13">
        <v>1</v>
      </c>
      <c r="I369" s="13" t="s">
        <v>579</v>
      </c>
    </row>
    <row r="370" spans="1:9" ht="15.75" hidden="1" thickBot="1" x14ac:dyDescent="0.3">
      <c r="A370" s="53">
        <v>3</v>
      </c>
      <c r="B370" s="54">
        <v>44</v>
      </c>
      <c r="C370" s="55" t="s">
        <v>251</v>
      </c>
      <c r="D370" s="55">
        <v>2008</v>
      </c>
      <c r="E370" s="55" t="s">
        <v>249</v>
      </c>
      <c r="F370" s="55" t="s">
        <v>577</v>
      </c>
      <c r="G370" s="55" t="s">
        <v>41</v>
      </c>
      <c r="H370" s="13">
        <v>1</v>
      </c>
      <c r="I370" s="13" t="s">
        <v>579</v>
      </c>
    </row>
    <row r="371" spans="1:9" ht="15.75" hidden="1" thickBot="1" x14ac:dyDescent="0.3">
      <c r="A371" s="53">
        <v>20</v>
      </c>
      <c r="B371" s="54">
        <v>89</v>
      </c>
      <c r="C371" s="55" t="s">
        <v>268</v>
      </c>
      <c r="D371" s="55">
        <v>2009</v>
      </c>
      <c r="E371" s="55" t="s">
        <v>249</v>
      </c>
      <c r="F371" s="55" t="s">
        <v>577</v>
      </c>
      <c r="G371" s="55" t="s">
        <v>38</v>
      </c>
      <c r="H371" s="13">
        <v>1</v>
      </c>
      <c r="I371" s="13" t="s">
        <v>579</v>
      </c>
    </row>
    <row r="372" spans="1:9" ht="15.75" hidden="1" thickBot="1" x14ac:dyDescent="0.3">
      <c r="A372" s="53">
        <v>1</v>
      </c>
      <c r="B372" s="54">
        <v>101</v>
      </c>
      <c r="C372" s="55" t="s">
        <v>248</v>
      </c>
      <c r="D372" s="55">
        <v>2008</v>
      </c>
      <c r="E372" s="55" t="s">
        <v>249</v>
      </c>
      <c r="F372" s="55" t="s">
        <v>577</v>
      </c>
      <c r="G372" s="55" t="s">
        <v>22</v>
      </c>
      <c r="H372" s="13">
        <v>1</v>
      </c>
      <c r="I372" s="13" t="s">
        <v>579</v>
      </c>
    </row>
    <row r="373" spans="1:9" ht="15.75" hidden="1" thickBot="1" x14ac:dyDescent="0.3">
      <c r="A373" s="53">
        <v>8</v>
      </c>
      <c r="B373" s="54">
        <v>99</v>
      </c>
      <c r="C373" s="55" t="s">
        <v>256</v>
      </c>
      <c r="D373" s="55">
        <v>2009</v>
      </c>
      <c r="E373" s="55" t="s">
        <v>249</v>
      </c>
      <c r="F373" s="55" t="s">
        <v>577</v>
      </c>
      <c r="G373" s="55" t="s">
        <v>22</v>
      </c>
      <c r="H373" s="13">
        <v>1</v>
      </c>
      <c r="I373" s="13" t="s">
        <v>579</v>
      </c>
    </row>
    <row r="374" spans="1:9" ht="15.75" hidden="1" thickBot="1" x14ac:dyDescent="0.3">
      <c r="A374" s="53">
        <v>9</v>
      </c>
      <c r="B374" s="54">
        <v>100</v>
      </c>
      <c r="C374" s="55" t="s">
        <v>257</v>
      </c>
      <c r="D374" s="55">
        <v>2009</v>
      </c>
      <c r="E374" s="55" t="s">
        <v>249</v>
      </c>
      <c r="F374" s="55" t="s">
        <v>577</v>
      </c>
      <c r="G374" s="55" t="s">
        <v>22</v>
      </c>
      <c r="H374" s="13">
        <v>1</v>
      </c>
      <c r="I374" s="13" t="s">
        <v>579</v>
      </c>
    </row>
    <row r="375" spans="1:9" ht="15.75" hidden="1" thickBot="1" x14ac:dyDescent="0.3">
      <c r="A375" s="53">
        <v>14</v>
      </c>
      <c r="B375" s="54">
        <v>104</v>
      </c>
      <c r="C375" s="55" t="s">
        <v>262</v>
      </c>
      <c r="D375" s="55">
        <v>2008</v>
      </c>
      <c r="E375" s="55" t="s">
        <v>249</v>
      </c>
      <c r="F375" s="55" t="s">
        <v>577</v>
      </c>
      <c r="G375" s="55" t="s">
        <v>22</v>
      </c>
      <c r="H375" s="13">
        <v>1</v>
      </c>
      <c r="I375" s="13" t="s">
        <v>579</v>
      </c>
    </row>
    <row r="376" spans="1:9" ht="15.75" hidden="1" thickBot="1" x14ac:dyDescent="0.3">
      <c r="A376" s="53">
        <v>21</v>
      </c>
      <c r="B376" s="54">
        <v>115</v>
      </c>
      <c r="C376" s="55" t="s">
        <v>269</v>
      </c>
      <c r="D376" s="55">
        <v>2009</v>
      </c>
      <c r="E376" s="55" t="s">
        <v>249</v>
      </c>
      <c r="F376" s="55" t="s">
        <v>577</v>
      </c>
      <c r="G376" s="55" t="s">
        <v>22</v>
      </c>
      <c r="H376" s="13">
        <v>1</v>
      </c>
      <c r="I376" s="13" t="s">
        <v>579</v>
      </c>
    </row>
    <row r="377" spans="1:9" ht="15.75" hidden="1" thickBot="1" x14ac:dyDescent="0.3">
      <c r="A377" s="53">
        <v>6</v>
      </c>
      <c r="B377" s="54">
        <v>146</v>
      </c>
      <c r="C377" s="55" t="s">
        <v>254</v>
      </c>
      <c r="D377" s="55">
        <v>2009</v>
      </c>
      <c r="E377" s="55" t="s">
        <v>249</v>
      </c>
      <c r="F377" s="55" t="s">
        <v>577</v>
      </c>
      <c r="G377" s="55" t="s">
        <v>34</v>
      </c>
      <c r="H377" s="13">
        <v>1</v>
      </c>
      <c r="I377" s="13" t="s">
        <v>579</v>
      </c>
    </row>
    <row r="378" spans="1:9" ht="15.75" hidden="1" thickBot="1" x14ac:dyDescent="0.3">
      <c r="A378" s="53">
        <v>12</v>
      </c>
      <c r="B378" s="54">
        <v>194</v>
      </c>
      <c r="C378" s="55" t="s">
        <v>260</v>
      </c>
      <c r="D378" s="55">
        <v>2008</v>
      </c>
      <c r="E378" s="55" t="s">
        <v>249</v>
      </c>
      <c r="F378" s="55" t="s">
        <v>577</v>
      </c>
      <c r="G378" s="55" t="s">
        <v>153</v>
      </c>
      <c r="H378" s="13">
        <v>1</v>
      </c>
      <c r="I378" s="13" t="s">
        <v>579</v>
      </c>
    </row>
    <row r="379" spans="1:9" ht="15.75" hidden="1" thickBot="1" x14ac:dyDescent="0.3">
      <c r="A379" s="53">
        <v>3</v>
      </c>
      <c r="B379" s="54">
        <v>207</v>
      </c>
      <c r="C379" s="55" t="s">
        <v>356</v>
      </c>
      <c r="D379" s="55">
        <v>2012</v>
      </c>
      <c r="E379" s="55" t="s">
        <v>351</v>
      </c>
      <c r="F379" s="55" t="s">
        <v>577</v>
      </c>
      <c r="G379" s="55" t="s">
        <v>132</v>
      </c>
      <c r="H379" s="13">
        <v>1</v>
      </c>
      <c r="I379" s="13" t="s">
        <v>579</v>
      </c>
    </row>
    <row r="380" spans="1:9" ht="15.75" hidden="1" thickBot="1" x14ac:dyDescent="0.3">
      <c r="A380" s="53">
        <v>30</v>
      </c>
      <c r="B380" s="54">
        <v>209</v>
      </c>
      <c r="C380" s="55" t="s">
        <v>313</v>
      </c>
      <c r="D380" s="55">
        <v>2011</v>
      </c>
      <c r="E380" s="55" t="s">
        <v>309</v>
      </c>
      <c r="F380" s="55" t="s">
        <v>577</v>
      </c>
      <c r="G380" s="55" t="s">
        <v>132</v>
      </c>
      <c r="H380" s="13">
        <v>1</v>
      </c>
      <c r="I380" s="13" t="s">
        <v>579</v>
      </c>
    </row>
    <row r="381" spans="1:9" ht="15.75" hidden="1" thickBot="1" x14ac:dyDescent="0.3">
      <c r="A381" s="53">
        <v>1</v>
      </c>
      <c r="B381" s="54">
        <v>549</v>
      </c>
      <c r="C381" s="55" t="s">
        <v>212</v>
      </c>
      <c r="D381" s="55">
        <v>2008</v>
      </c>
      <c r="E381" s="55" t="s">
        <v>213</v>
      </c>
      <c r="F381" s="55" t="s">
        <v>576</v>
      </c>
      <c r="G381" s="55" t="s">
        <v>26</v>
      </c>
      <c r="H381" s="13">
        <v>1</v>
      </c>
      <c r="I381" s="13" t="s">
        <v>579</v>
      </c>
    </row>
    <row r="382" spans="1:9" ht="15.75" hidden="1" thickBot="1" x14ac:dyDescent="0.3">
      <c r="A382" s="53">
        <v>2</v>
      </c>
      <c r="B382" s="54">
        <v>210</v>
      </c>
      <c r="C382" s="55" t="s">
        <v>214</v>
      </c>
      <c r="D382" s="55">
        <v>2008</v>
      </c>
      <c r="E382" s="55" t="s">
        <v>213</v>
      </c>
      <c r="F382" s="55" t="s">
        <v>576</v>
      </c>
      <c r="G382" s="55" t="s">
        <v>215</v>
      </c>
      <c r="H382" s="13">
        <v>1</v>
      </c>
      <c r="I382" s="13" t="s">
        <v>579</v>
      </c>
    </row>
    <row r="383" spans="1:9" ht="15.75" hidden="1" thickBot="1" x14ac:dyDescent="0.3">
      <c r="A383" s="53">
        <v>3</v>
      </c>
      <c r="B383" s="54">
        <v>52</v>
      </c>
      <c r="C383" s="55" t="s">
        <v>216</v>
      </c>
      <c r="D383" s="55">
        <v>2009</v>
      </c>
      <c r="E383" s="55" t="s">
        <v>213</v>
      </c>
      <c r="F383" s="55" t="s">
        <v>576</v>
      </c>
      <c r="G383" s="55" t="s">
        <v>217</v>
      </c>
      <c r="H383" s="13">
        <v>1</v>
      </c>
      <c r="I383" s="13" t="s">
        <v>579</v>
      </c>
    </row>
    <row r="384" spans="1:9" ht="15.75" hidden="1" thickBot="1" x14ac:dyDescent="0.3">
      <c r="A384" s="53">
        <v>4</v>
      </c>
      <c r="B384" s="54">
        <v>265</v>
      </c>
      <c r="C384" s="55" t="s">
        <v>218</v>
      </c>
      <c r="D384" s="55">
        <v>2008</v>
      </c>
      <c r="E384" s="55" t="s">
        <v>213</v>
      </c>
      <c r="F384" s="55" t="s">
        <v>576</v>
      </c>
      <c r="G384" s="55" t="s">
        <v>63</v>
      </c>
      <c r="H384" s="13">
        <v>1</v>
      </c>
      <c r="I384" s="13"/>
    </row>
    <row r="385" spans="1:9" ht="15.75" hidden="1" thickBot="1" x14ac:dyDescent="0.3">
      <c r="A385" s="53">
        <v>10</v>
      </c>
      <c r="B385" s="54">
        <v>85</v>
      </c>
      <c r="C385" s="55" t="s">
        <v>297</v>
      </c>
      <c r="D385" s="55">
        <v>2010</v>
      </c>
      <c r="E385" s="55" t="s">
        <v>288</v>
      </c>
      <c r="F385" s="55" t="s">
        <v>576</v>
      </c>
      <c r="G385" s="55" t="s">
        <v>38</v>
      </c>
      <c r="H385" s="13">
        <v>1</v>
      </c>
      <c r="I385" s="13" t="s">
        <v>579</v>
      </c>
    </row>
    <row r="386" spans="1:9" ht="15.75" hidden="1" thickBot="1" x14ac:dyDescent="0.3">
      <c r="A386" s="53">
        <v>5</v>
      </c>
      <c r="B386" s="54">
        <v>339</v>
      </c>
      <c r="C386" s="55" t="s">
        <v>219</v>
      </c>
      <c r="D386" s="55">
        <v>2009</v>
      </c>
      <c r="E386" s="55" t="s">
        <v>213</v>
      </c>
      <c r="F386" s="55" t="s">
        <v>576</v>
      </c>
      <c r="G386" s="55" t="s">
        <v>162</v>
      </c>
      <c r="H386" s="13">
        <v>1</v>
      </c>
      <c r="I386" s="13" t="s">
        <v>579</v>
      </c>
    </row>
    <row r="387" spans="1:9" ht="15.75" hidden="1" thickBot="1" x14ac:dyDescent="0.3">
      <c r="A387" s="53">
        <v>7</v>
      </c>
      <c r="B387" s="54">
        <v>198</v>
      </c>
      <c r="C387" s="55" t="s">
        <v>349</v>
      </c>
      <c r="D387" s="55">
        <v>2012</v>
      </c>
      <c r="E387" s="55" t="s">
        <v>340</v>
      </c>
      <c r="F387" s="55" t="s">
        <v>576</v>
      </c>
      <c r="G387" s="55" t="s">
        <v>153</v>
      </c>
      <c r="H387" s="13">
        <v>1</v>
      </c>
      <c r="I387" s="13" t="s">
        <v>579</v>
      </c>
    </row>
    <row r="388" spans="1:9" ht="15.75" hidden="1" thickBot="1" x14ac:dyDescent="0.3">
      <c r="A388" s="53">
        <v>5</v>
      </c>
      <c r="B388" s="54">
        <v>196</v>
      </c>
      <c r="C388" s="55" t="s">
        <v>292</v>
      </c>
      <c r="D388" s="55">
        <v>2010</v>
      </c>
      <c r="E388" s="55" t="s">
        <v>288</v>
      </c>
      <c r="F388" s="55" t="s">
        <v>576</v>
      </c>
      <c r="G388" s="55" t="s">
        <v>153</v>
      </c>
      <c r="H388" s="13">
        <v>1</v>
      </c>
      <c r="I388" s="13" t="s">
        <v>579</v>
      </c>
    </row>
    <row r="389" spans="1:9" ht="15.75" hidden="1" thickBot="1" x14ac:dyDescent="0.3">
      <c r="A389" s="53">
        <v>6</v>
      </c>
      <c r="B389" s="54">
        <v>199</v>
      </c>
      <c r="C389" s="55" t="s">
        <v>220</v>
      </c>
      <c r="D389" s="55">
        <v>2008</v>
      </c>
      <c r="E389" s="55" t="s">
        <v>213</v>
      </c>
      <c r="F389" s="55" t="s">
        <v>576</v>
      </c>
      <c r="G389" s="55" t="s">
        <v>153</v>
      </c>
      <c r="H389" s="13">
        <v>1</v>
      </c>
      <c r="I389" s="13" t="s">
        <v>579</v>
      </c>
    </row>
    <row r="390" spans="1:9" ht="15.75" hidden="1" thickBot="1" x14ac:dyDescent="0.3">
      <c r="A390" s="53">
        <v>4</v>
      </c>
      <c r="B390" s="54">
        <v>202</v>
      </c>
      <c r="C390" s="55" t="s">
        <v>291</v>
      </c>
      <c r="D390" s="55">
        <v>2010</v>
      </c>
      <c r="E390" s="55" t="s">
        <v>288</v>
      </c>
      <c r="F390" s="55" t="s">
        <v>576</v>
      </c>
      <c r="G390" s="55" t="s">
        <v>132</v>
      </c>
      <c r="H390" s="13">
        <v>1</v>
      </c>
      <c r="I390" s="13" t="s">
        <v>579</v>
      </c>
    </row>
    <row r="391" spans="1:9" ht="15.75" hidden="1" thickBot="1" x14ac:dyDescent="0.3">
      <c r="A391" s="53">
        <v>7</v>
      </c>
      <c r="B391" s="54">
        <v>205</v>
      </c>
      <c r="C391" s="55" t="s">
        <v>255</v>
      </c>
      <c r="D391" s="55">
        <v>2008</v>
      </c>
      <c r="E391" s="55" t="s">
        <v>249</v>
      </c>
      <c r="F391" s="55" t="s">
        <v>577</v>
      </c>
      <c r="G391" s="55" t="s">
        <v>132</v>
      </c>
      <c r="H391" s="13">
        <v>1</v>
      </c>
      <c r="I391" s="13" t="s">
        <v>579</v>
      </c>
    </row>
    <row r="392" spans="1:9" ht="15.75" hidden="1" thickBot="1" x14ac:dyDescent="0.3">
      <c r="A392" s="53">
        <v>1</v>
      </c>
      <c r="B392" s="54">
        <v>219</v>
      </c>
      <c r="C392" s="55" t="s">
        <v>357</v>
      </c>
      <c r="D392" s="55">
        <v>2012</v>
      </c>
      <c r="E392" s="55" t="s">
        <v>351</v>
      </c>
      <c r="F392" s="55" t="s">
        <v>577</v>
      </c>
      <c r="G392" s="55" t="s">
        <v>190</v>
      </c>
      <c r="H392" s="13">
        <v>1</v>
      </c>
      <c r="I392" s="13" t="s">
        <v>579</v>
      </c>
    </row>
    <row r="393" spans="1:9" ht="15.75" hidden="1" thickBot="1" x14ac:dyDescent="0.3">
      <c r="A393" s="53">
        <v>2</v>
      </c>
      <c r="B393" s="54">
        <v>222</v>
      </c>
      <c r="C393" s="55" t="s">
        <v>355</v>
      </c>
      <c r="D393" s="55">
        <v>2012</v>
      </c>
      <c r="E393" s="55" t="s">
        <v>351</v>
      </c>
      <c r="F393" s="55" t="s">
        <v>577</v>
      </c>
      <c r="G393" s="55" t="s">
        <v>190</v>
      </c>
      <c r="H393" s="13">
        <v>1</v>
      </c>
      <c r="I393" s="13" t="s">
        <v>579</v>
      </c>
    </row>
    <row r="394" spans="1:9" ht="15.75" hidden="1" thickBot="1" x14ac:dyDescent="0.3">
      <c r="A394" s="53">
        <v>24</v>
      </c>
      <c r="B394" s="54">
        <v>215</v>
      </c>
      <c r="C394" s="55" t="s">
        <v>316</v>
      </c>
      <c r="D394" s="55">
        <v>2010</v>
      </c>
      <c r="E394" s="55" t="s">
        <v>309</v>
      </c>
      <c r="F394" s="55" t="s">
        <v>577</v>
      </c>
      <c r="G394" s="55" t="s">
        <v>190</v>
      </c>
      <c r="H394" s="13">
        <v>1</v>
      </c>
      <c r="I394" s="13" t="s">
        <v>579</v>
      </c>
    </row>
    <row r="395" spans="1:9" ht="15.75" hidden="1" thickBot="1" x14ac:dyDescent="0.3">
      <c r="A395" s="53">
        <v>28</v>
      </c>
      <c r="B395" s="54">
        <v>213</v>
      </c>
      <c r="C395" s="55" t="s">
        <v>322</v>
      </c>
      <c r="D395" s="55">
        <v>2011</v>
      </c>
      <c r="E395" s="55" t="s">
        <v>309</v>
      </c>
      <c r="F395" s="55" t="s">
        <v>577</v>
      </c>
      <c r="G395" s="55" t="s">
        <v>190</v>
      </c>
      <c r="H395" s="13">
        <v>1</v>
      </c>
      <c r="I395" s="13" t="s">
        <v>579</v>
      </c>
    </row>
    <row r="396" spans="1:9" ht="15.75" hidden="1" thickBot="1" x14ac:dyDescent="0.3">
      <c r="A396" s="53">
        <v>15</v>
      </c>
      <c r="B396" s="54">
        <v>567</v>
      </c>
      <c r="C396" s="55" t="s">
        <v>263</v>
      </c>
      <c r="D396" s="55">
        <v>2009</v>
      </c>
      <c r="E396" s="55" t="s">
        <v>249</v>
      </c>
      <c r="F396" s="55" t="s">
        <v>577</v>
      </c>
      <c r="G396" s="55" t="s">
        <v>190</v>
      </c>
      <c r="H396" s="13">
        <v>1</v>
      </c>
      <c r="I396" s="13" t="s">
        <v>579</v>
      </c>
    </row>
    <row r="397" spans="1:9" ht="15.75" hidden="1" thickBot="1" x14ac:dyDescent="0.3">
      <c r="A397" s="53">
        <v>19</v>
      </c>
      <c r="B397" s="54">
        <v>212</v>
      </c>
      <c r="C397" s="55" t="s">
        <v>267</v>
      </c>
      <c r="D397" s="55">
        <v>2009</v>
      </c>
      <c r="E397" s="55" t="s">
        <v>249</v>
      </c>
      <c r="F397" s="55" t="s">
        <v>577</v>
      </c>
      <c r="G397" s="55" t="s">
        <v>190</v>
      </c>
      <c r="H397" s="13">
        <v>1</v>
      </c>
      <c r="I397" s="13" t="s">
        <v>579</v>
      </c>
    </row>
    <row r="398" spans="1:9" ht="15.75" hidden="1" thickBot="1" x14ac:dyDescent="0.3">
      <c r="A398" s="53">
        <v>22</v>
      </c>
      <c r="B398" s="54">
        <v>221</v>
      </c>
      <c r="C398" s="55" t="s">
        <v>270</v>
      </c>
      <c r="D398" s="55">
        <v>2008</v>
      </c>
      <c r="E398" s="55" t="s">
        <v>249</v>
      </c>
      <c r="F398" s="55" t="s">
        <v>577</v>
      </c>
      <c r="G398" s="55" t="s">
        <v>190</v>
      </c>
      <c r="H398" s="13">
        <v>1</v>
      </c>
      <c r="I398" s="13" t="s">
        <v>579</v>
      </c>
    </row>
    <row r="399" spans="1:9" ht="15.75" hidden="1" thickBot="1" x14ac:dyDescent="0.3">
      <c r="A399" s="53">
        <v>23</v>
      </c>
      <c r="B399" s="54">
        <v>220</v>
      </c>
      <c r="C399" s="55" t="s">
        <v>271</v>
      </c>
      <c r="D399" s="55">
        <v>2009</v>
      </c>
      <c r="E399" s="55" t="s">
        <v>249</v>
      </c>
      <c r="F399" s="55" t="s">
        <v>577</v>
      </c>
      <c r="G399" s="55" t="s">
        <v>190</v>
      </c>
      <c r="H399" s="13">
        <v>1</v>
      </c>
      <c r="I399" s="13" t="s">
        <v>579</v>
      </c>
    </row>
    <row r="400" spans="1:9" ht="15.75" hidden="1" thickBot="1" x14ac:dyDescent="0.3">
      <c r="A400" s="53">
        <v>27</v>
      </c>
      <c r="B400" s="54">
        <v>218</v>
      </c>
      <c r="C400" s="55" t="s">
        <v>275</v>
      </c>
      <c r="D400" s="55">
        <v>2009</v>
      </c>
      <c r="E400" s="55" t="s">
        <v>249</v>
      </c>
      <c r="F400" s="55" t="s">
        <v>577</v>
      </c>
      <c r="G400" s="55" t="s">
        <v>190</v>
      </c>
      <c r="H400" s="13">
        <v>1</v>
      </c>
      <c r="I400" s="13" t="s">
        <v>579</v>
      </c>
    </row>
    <row r="401" spans="1:9" ht="15.75" hidden="1" thickBot="1" x14ac:dyDescent="0.3">
      <c r="A401" s="53">
        <v>36</v>
      </c>
      <c r="B401" s="54">
        <v>224</v>
      </c>
      <c r="C401" s="55" t="s">
        <v>284</v>
      </c>
      <c r="D401" s="55">
        <v>2009</v>
      </c>
      <c r="E401" s="55" t="s">
        <v>249</v>
      </c>
      <c r="F401" s="55" t="s">
        <v>577</v>
      </c>
      <c r="G401" s="55" t="s">
        <v>190</v>
      </c>
      <c r="H401" s="13">
        <v>1</v>
      </c>
      <c r="I401" s="13" t="s">
        <v>579</v>
      </c>
    </row>
    <row r="402" spans="1:9" ht="15.75" hidden="1" thickBot="1" x14ac:dyDescent="0.3">
      <c r="A402" s="53">
        <v>37</v>
      </c>
      <c r="B402" s="54">
        <v>223</v>
      </c>
      <c r="C402" s="55" t="s">
        <v>285</v>
      </c>
      <c r="D402" s="55">
        <v>2009</v>
      </c>
      <c r="E402" s="55" t="s">
        <v>249</v>
      </c>
      <c r="F402" s="55" t="s">
        <v>577</v>
      </c>
      <c r="G402" s="55" t="s">
        <v>190</v>
      </c>
      <c r="H402" s="13">
        <v>1</v>
      </c>
      <c r="I402" s="13"/>
    </row>
    <row r="403" spans="1:9" ht="15.75" hidden="1" thickBot="1" x14ac:dyDescent="0.3">
      <c r="A403" s="53">
        <v>1</v>
      </c>
      <c r="B403" s="54">
        <v>233</v>
      </c>
      <c r="C403" s="55" t="s">
        <v>324</v>
      </c>
      <c r="D403" s="55">
        <v>2010</v>
      </c>
      <c r="E403" s="55" t="s">
        <v>309</v>
      </c>
      <c r="F403" s="55" t="s">
        <v>577</v>
      </c>
      <c r="G403" s="55" t="s">
        <v>242</v>
      </c>
      <c r="H403" s="13">
        <v>1</v>
      </c>
      <c r="I403" s="13" t="s">
        <v>579</v>
      </c>
    </row>
    <row r="404" spans="1:9" ht="15.75" hidden="1" thickBot="1" x14ac:dyDescent="0.3">
      <c r="A404" s="53">
        <v>23</v>
      </c>
      <c r="B404" s="54">
        <v>237</v>
      </c>
      <c r="C404" s="55" t="s">
        <v>319</v>
      </c>
      <c r="D404" s="55">
        <v>2011</v>
      </c>
      <c r="E404" s="55" t="s">
        <v>309</v>
      </c>
      <c r="F404" s="55" t="s">
        <v>577</v>
      </c>
      <c r="G404" s="55" t="s">
        <v>242</v>
      </c>
      <c r="H404" s="13">
        <v>1</v>
      </c>
      <c r="I404" s="13" t="s">
        <v>579</v>
      </c>
    </row>
    <row r="405" spans="1:9" ht="15.75" hidden="1" thickBot="1" x14ac:dyDescent="0.3">
      <c r="A405" s="53">
        <v>25</v>
      </c>
      <c r="B405" s="54">
        <v>239</v>
      </c>
      <c r="C405" s="55" t="s">
        <v>317</v>
      </c>
      <c r="D405" s="55">
        <v>2011</v>
      </c>
      <c r="E405" s="55" t="s">
        <v>309</v>
      </c>
      <c r="F405" s="55" t="s">
        <v>577</v>
      </c>
      <c r="G405" s="55" t="s">
        <v>242</v>
      </c>
      <c r="H405" s="13">
        <v>1</v>
      </c>
      <c r="I405" s="13" t="s">
        <v>579</v>
      </c>
    </row>
    <row r="406" spans="1:9" ht="15.75" hidden="1" thickBot="1" x14ac:dyDescent="0.3">
      <c r="A406" s="53">
        <v>29</v>
      </c>
      <c r="B406" s="54">
        <v>229</v>
      </c>
      <c r="C406" s="55" t="s">
        <v>330</v>
      </c>
      <c r="D406" s="55">
        <v>2011</v>
      </c>
      <c r="E406" s="55" t="s">
        <v>309</v>
      </c>
      <c r="F406" s="55" t="s">
        <v>577</v>
      </c>
      <c r="G406" s="55" t="s">
        <v>242</v>
      </c>
      <c r="H406" s="13">
        <v>1</v>
      </c>
      <c r="I406" s="13" t="s">
        <v>579</v>
      </c>
    </row>
    <row r="407" spans="1:9" ht="15.75" hidden="1" thickBot="1" x14ac:dyDescent="0.3">
      <c r="A407" s="53">
        <v>31</v>
      </c>
      <c r="B407" s="54">
        <v>238</v>
      </c>
      <c r="C407" s="55" t="s">
        <v>279</v>
      </c>
      <c r="D407" s="55">
        <v>2008</v>
      </c>
      <c r="E407" s="55" t="s">
        <v>249</v>
      </c>
      <c r="F407" s="55" t="s">
        <v>577</v>
      </c>
      <c r="G407" s="55" t="s">
        <v>242</v>
      </c>
      <c r="H407" s="13">
        <v>1</v>
      </c>
      <c r="I407" s="13" t="s">
        <v>579</v>
      </c>
    </row>
    <row r="408" spans="1:9" ht="15.75" hidden="1" thickBot="1" x14ac:dyDescent="0.3">
      <c r="A408" s="53">
        <v>33</v>
      </c>
      <c r="B408" s="54">
        <v>227</v>
      </c>
      <c r="C408" s="55" t="s">
        <v>281</v>
      </c>
      <c r="D408" s="55">
        <v>2009</v>
      </c>
      <c r="E408" s="55" t="s">
        <v>249</v>
      </c>
      <c r="F408" s="55" t="s">
        <v>577</v>
      </c>
      <c r="G408" s="55" t="s">
        <v>242</v>
      </c>
      <c r="H408" s="13">
        <v>1</v>
      </c>
      <c r="I408" s="13" t="s">
        <v>579</v>
      </c>
    </row>
    <row r="409" spans="1:9" ht="15.75" hidden="1" thickBot="1" x14ac:dyDescent="0.3">
      <c r="A409" s="53">
        <v>7</v>
      </c>
      <c r="B409" s="54">
        <v>267</v>
      </c>
      <c r="C409" s="55" t="s">
        <v>359</v>
      </c>
      <c r="D409" s="55">
        <v>2013</v>
      </c>
      <c r="E409" s="55" t="s">
        <v>351</v>
      </c>
      <c r="F409" s="55" t="s">
        <v>577</v>
      </c>
      <c r="G409" s="55" t="s">
        <v>63</v>
      </c>
      <c r="H409" s="13">
        <v>1</v>
      </c>
      <c r="I409" s="13" t="s">
        <v>579</v>
      </c>
    </row>
    <row r="410" spans="1:9" ht="15.75" hidden="1" thickBot="1" x14ac:dyDescent="0.3">
      <c r="A410" s="53">
        <v>8</v>
      </c>
      <c r="B410" s="54">
        <v>297</v>
      </c>
      <c r="C410" s="55" t="s">
        <v>352</v>
      </c>
      <c r="D410" s="55">
        <v>2012</v>
      </c>
      <c r="E410" s="55" t="s">
        <v>351</v>
      </c>
      <c r="F410" s="55" t="s">
        <v>577</v>
      </c>
      <c r="G410" s="55" t="s">
        <v>63</v>
      </c>
      <c r="H410" s="13">
        <v>1</v>
      </c>
      <c r="I410" s="13" t="s">
        <v>579</v>
      </c>
    </row>
    <row r="411" spans="1:9" ht="15.75" hidden="1" thickBot="1" x14ac:dyDescent="0.3">
      <c r="A411" s="53">
        <v>9</v>
      </c>
      <c r="B411" s="54">
        <v>268</v>
      </c>
      <c r="C411" s="55" t="s">
        <v>360</v>
      </c>
      <c r="D411" s="55">
        <v>2012</v>
      </c>
      <c r="E411" s="55" t="s">
        <v>351</v>
      </c>
      <c r="F411" s="55" t="s">
        <v>577</v>
      </c>
      <c r="G411" s="55" t="s">
        <v>63</v>
      </c>
      <c r="H411" s="13">
        <v>1</v>
      </c>
      <c r="I411" s="13" t="s">
        <v>579</v>
      </c>
    </row>
    <row r="412" spans="1:9" ht="15.75" hidden="1" thickBot="1" x14ac:dyDescent="0.3">
      <c r="A412" s="53">
        <v>10</v>
      </c>
      <c r="B412" s="54">
        <v>256</v>
      </c>
      <c r="C412" s="55" t="s">
        <v>358</v>
      </c>
      <c r="D412" s="55">
        <v>2012</v>
      </c>
      <c r="E412" s="55" t="s">
        <v>351</v>
      </c>
      <c r="F412" s="55" t="s">
        <v>577</v>
      </c>
      <c r="G412" s="55" t="s">
        <v>63</v>
      </c>
      <c r="H412" s="13">
        <v>1</v>
      </c>
      <c r="I412" s="13" t="s">
        <v>579</v>
      </c>
    </row>
    <row r="413" spans="1:9" ht="15.75" hidden="1" thickBot="1" x14ac:dyDescent="0.3">
      <c r="A413" s="53">
        <v>12</v>
      </c>
      <c r="B413" s="54">
        <v>246</v>
      </c>
      <c r="C413" s="55" t="s">
        <v>354</v>
      </c>
      <c r="D413" s="55">
        <v>2012</v>
      </c>
      <c r="E413" s="55" t="s">
        <v>351</v>
      </c>
      <c r="F413" s="55" t="s">
        <v>577</v>
      </c>
      <c r="G413" s="55" t="s">
        <v>63</v>
      </c>
      <c r="H413" s="13">
        <v>1</v>
      </c>
      <c r="I413" s="13" t="s">
        <v>579</v>
      </c>
    </row>
    <row r="414" spans="1:9" ht="15.75" hidden="1" thickBot="1" x14ac:dyDescent="0.3">
      <c r="A414" s="53">
        <v>4</v>
      </c>
      <c r="B414" s="54">
        <v>252</v>
      </c>
      <c r="C414" s="55" t="s">
        <v>329</v>
      </c>
      <c r="D414" s="55">
        <v>2010</v>
      </c>
      <c r="E414" s="55" t="s">
        <v>309</v>
      </c>
      <c r="F414" s="55" t="s">
        <v>577</v>
      </c>
      <c r="G414" s="55" t="s">
        <v>63</v>
      </c>
      <c r="H414" s="13">
        <v>1</v>
      </c>
      <c r="I414" s="13" t="s">
        <v>579</v>
      </c>
    </row>
    <row r="415" spans="1:9" ht="15.75" hidden="1" thickBot="1" x14ac:dyDescent="0.3">
      <c r="A415" s="53">
        <v>9</v>
      </c>
      <c r="B415" s="54">
        <v>257</v>
      </c>
      <c r="C415" s="55" t="s">
        <v>314</v>
      </c>
      <c r="D415" s="55">
        <v>2011</v>
      </c>
      <c r="E415" s="55" t="s">
        <v>309</v>
      </c>
      <c r="F415" s="55" t="s">
        <v>577</v>
      </c>
      <c r="G415" s="55" t="s">
        <v>63</v>
      </c>
      <c r="H415" s="13">
        <v>1</v>
      </c>
      <c r="I415" s="13" t="s">
        <v>579</v>
      </c>
    </row>
    <row r="416" spans="1:9" ht="15.75" hidden="1" thickBot="1" x14ac:dyDescent="0.3">
      <c r="A416" s="53">
        <v>11</v>
      </c>
      <c r="B416" s="54">
        <v>304</v>
      </c>
      <c r="C416" s="55" t="s">
        <v>318</v>
      </c>
      <c r="D416" s="55">
        <v>2011</v>
      </c>
      <c r="E416" s="55" t="s">
        <v>309</v>
      </c>
      <c r="F416" s="55" t="s">
        <v>577</v>
      </c>
      <c r="G416" s="55" t="s">
        <v>63</v>
      </c>
      <c r="H416" s="13">
        <v>1</v>
      </c>
      <c r="I416" s="13" t="s">
        <v>579</v>
      </c>
    </row>
    <row r="417" spans="1:9" ht="15.75" hidden="1" thickBot="1" x14ac:dyDescent="0.3">
      <c r="A417" s="53">
        <v>16</v>
      </c>
      <c r="B417" s="54">
        <v>264</v>
      </c>
      <c r="C417" s="55" t="s">
        <v>315</v>
      </c>
      <c r="D417" s="55">
        <v>2010</v>
      </c>
      <c r="E417" s="55" t="s">
        <v>309</v>
      </c>
      <c r="F417" s="55" t="s">
        <v>577</v>
      </c>
      <c r="G417" s="55" t="s">
        <v>63</v>
      </c>
      <c r="H417" s="13">
        <v>1</v>
      </c>
      <c r="I417" s="13" t="s">
        <v>579</v>
      </c>
    </row>
    <row r="418" spans="1:9" ht="15.75" hidden="1" thickBot="1" x14ac:dyDescent="0.3">
      <c r="A418" s="53">
        <v>18</v>
      </c>
      <c r="B418" s="54">
        <v>307</v>
      </c>
      <c r="C418" s="55" t="s">
        <v>325</v>
      </c>
      <c r="D418" s="55">
        <v>2011</v>
      </c>
      <c r="E418" s="55" t="s">
        <v>309</v>
      </c>
      <c r="F418" s="55" t="s">
        <v>577</v>
      </c>
      <c r="G418" s="55" t="s">
        <v>63</v>
      </c>
      <c r="H418" s="13">
        <v>1</v>
      </c>
      <c r="I418" s="13" t="s">
        <v>579</v>
      </c>
    </row>
    <row r="419" spans="1:9" ht="15.75" hidden="1" thickBot="1" x14ac:dyDescent="0.3">
      <c r="A419" s="53">
        <v>22</v>
      </c>
      <c r="B419" s="54">
        <v>272</v>
      </c>
      <c r="C419" s="55" t="s">
        <v>337</v>
      </c>
      <c r="D419" s="55">
        <v>2010</v>
      </c>
      <c r="E419" s="55" t="s">
        <v>309</v>
      </c>
      <c r="F419" s="55" t="s">
        <v>577</v>
      </c>
      <c r="G419" s="55" t="s">
        <v>63</v>
      </c>
      <c r="H419" s="13">
        <v>1</v>
      </c>
      <c r="I419" s="13"/>
    </row>
    <row r="420" spans="1:9" ht="15.75" hidden="1" thickBot="1" x14ac:dyDescent="0.3">
      <c r="A420" s="53">
        <v>27</v>
      </c>
      <c r="B420" s="54">
        <v>279</v>
      </c>
      <c r="C420" s="55" t="s">
        <v>332</v>
      </c>
      <c r="D420" s="55">
        <v>2011</v>
      </c>
      <c r="E420" s="55" t="s">
        <v>309</v>
      </c>
      <c r="F420" s="55" t="s">
        <v>577</v>
      </c>
      <c r="G420" s="55" t="s">
        <v>63</v>
      </c>
      <c r="H420" s="13">
        <v>1</v>
      </c>
      <c r="I420" s="13"/>
    </row>
    <row r="421" spans="1:9" ht="15.75" hidden="1" thickBot="1" x14ac:dyDescent="0.3">
      <c r="A421" s="53">
        <v>9</v>
      </c>
      <c r="B421" s="54">
        <v>556</v>
      </c>
      <c r="C421" s="55" t="s">
        <v>296</v>
      </c>
      <c r="D421" s="55">
        <v>2010</v>
      </c>
      <c r="E421" s="55" t="s">
        <v>288</v>
      </c>
      <c r="F421" s="55" t="s">
        <v>576</v>
      </c>
      <c r="G421" s="55" t="s">
        <v>132</v>
      </c>
      <c r="H421" s="13">
        <v>1</v>
      </c>
      <c r="I421" s="13" t="s">
        <v>579</v>
      </c>
    </row>
    <row r="422" spans="1:9" ht="15.75" hidden="1" thickBot="1" x14ac:dyDescent="0.3">
      <c r="A422" s="53">
        <v>7</v>
      </c>
      <c r="B422" s="54">
        <v>437</v>
      </c>
      <c r="C422" s="55" t="s">
        <v>221</v>
      </c>
      <c r="D422" s="55">
        <v>2009</v>
      </c>
      <c r="E422" s="55" t="s">
        <v>213</v>
      </c>
      <c r="F422" s="55" t="s">
        <v>576</v>
      </c>
      <c r="G422" s="55" t="s">
        <v>80</v>
      </c>
      <c r="H422" s="13">
        <v>1</v>
      </c>
      <c r="I422" s="13" t="s">
        <v>579</v>
      </c>
    </row>
    <row r="423" spans="1:9" ht="15.75" hidden="1" thickBot="1" x14ac:dyDescent="0.3">
      <c r="A423" s="53">
        <v>8</v>
      </c>
      <c r="B423" s="54">
        <v>53</v>
      </c>
      <c r="C423" s="55" t="s">
        <v>222</v>
      </c>
      <c r="D423" s="55">
        <v>2008</v>
      </c>
      <c r="E423" s="55" t="s">
        <v>213</v>
      </c>
      <c r="F423" s="55" t="s">
        <v>576</v>
      </c>
      <c r="G423" s="55" t="s">
        <v>217</v>
      </c>
      <c r="H423" s="13">
        <v>1</v>
      </c>
      <c r="I423" s="13" t="s">
        <v>579</v>
      </c>
    </row>
    <row r="424" spans="1:9" ht="15.75" hidden="1" thickBot="1" x14ac:dyDescent="0.3">
      <c r="A424" s="53">
        <v>1</v>
      </c>
      <c r="B424" s="54">
        <v>289</v>
      </c>
      <c r="C424" s="55" t="s">
        <v>344</v>
      </c>
      <c r="D424" s="55">
        <v>2012</v>
      </c>
      <c r="E424" s="55" t="s">
        <v>340</v>
      </c>
      <c r="F424" s="55" t="s">
        <v>576</v>
      </c>
      <c r="G424" s="55" t="s">
        <v>63</v>
      </c>
      <c r="H424" s="13">
        <v>1</v>
      </c>
      <c r="I424" s="13" t="s">
        <v>579</v>
      </c>
    </row>
    <row r="425" spans="1:9" ht="15.75" hidden="1" thickBot="1" x14ac:dyDescent="0.3">
      <c r="A425" s="53">
        <v>2</v>
      </c>
      <c r="B425" s="54">
        <v>277</v>
      </c>
      <c r="C425" s="55" t="s">
        <v>342</v>
      </c>
      <c r="D425" s="55">
        <v>2012</v>
      </c>
      <c r="E425" s="55" t="s">
        <v>340</v>
      </c>
      <c r="F425" s="55" t="s">
        <v>576</v>
      </c>
      <c r="G425" s="55" t="s">
        <v>63</v>
      </c>
      <c r="H425" s="13">
        <v>1</v>
      </c>
      <c r="I425" s="13" t="s">
        <v>579</v>
      </c>
    </row>
    <row r="426" spans="1:9" ht="15.75" hidden="1" thickBot="1" x14ac:dyDescent="0.3">
      <c r="A426" s="53">
        <v>3</v>
      </c>
      <c r="B426" s="54">
        <v>261</v>
      </c>
      <c r="C426" s="55" t="s">
        <v>348</v>
      </c>
      <c r="D426" s="55">
        <v>2013</v>
      </c>
      <c r="E426" s="55" t="s">
        <v>340</v>
      </c>
      <c r="F426" s="55" t="s">
        <v>576</v>
      </c>
      <c r="G426" s="55" t="s">
        <v>63</v>
      </c>
      <c r="H426" s="13">
        <v>1</v>
      </c>
      <c r="I426" s="13" t="s">
        <v>579</v>
      </c>
    </row>
    <row r="427" spans="1:9" ht="15.75" hidden="1" thickBot="1" x14ac:dyDescent="0.3">
      <c r="A427" s="53">
        <v>4</v>
      </c>
      <c r="B427" s="54">
        <v>303</v>
      </c>
      <c r="C427" s="55" t="s">
        <v>341</v>
      </c>
      <c r="D427" s="55">
        <v>2012</v>
      </c>
      <c r="E427" s="55" t="s">
        <v>340</v>
      </c>
      <c r="F427" s="55" t="s">
        <v>576</v>
      </c>
      <c r="G427" s="55" t="s">
        <v>63</v>
      </c>
      <c r="H427" s="13">
        <v>1</v>
      </c>
      <c r="I427" s="13" t="s">
        <v>579</v>
      </c>
    </row>
    <row r="428" spans="1:9" ht="15.75" hidden="1" thickBot="1" x14ac:dyDescent="0.3">
      <c r="A428" s="53">
        <v>8</v>
      </c>
      <c r="B428" s="54">
        <v>278</v>
      </c>
      <c r="C428" s="55" t="s">
        <v>347</v>
      </c>
      <c r="D428" s="55">
        <v>2012</v>
      </c>
      <c r="E428" s="55" t="s">
        <v>340</v>
      </c>
      <c r="F428" s="55" t="s">
        <v>576</v>
      </c>
      <c r="G428" s="55" t="s">
        <v>63</v>
      </c>
      <c r="H428" s="13">
        <v>1</v>
      </c>
      <c r="I428" s="13" t="s">
        <v>579</v>
      </c>
    </row>
    <row r="429" spans="1:9" ht="15.75" hidden="1" thickBot="1" x14ac:dyDescent="0.3">
      <c r="A429" s="53">
        <v>9</v>
      </c>
      <c r="B429" s="54">
        <v>296</v>
      </c>
      <c r="C429" s="55" t="s">
        <v>345</v>
      </c>
      <c r="D429" s="55">
        <v>2012</v>
      </c>
      <c r="E429" s="55" t="s">
        <v>340</v>
      </c>
      <c r="F429" s="55" t="s">
        <v>576</v>
      </c>
      <c r="G429" s="55" t="s">
        <v>63</v>
      </c>
      <c r="H429" s="13">
        <v>1</v>
      </c>
      <c r="I429" s="13" t="s">
        <v>579</v>
      </c>
    </row>
    <row r="430" spans="1:9" ht="15.75" hidden="1" thickBot="1" x14ac:dyDescent="0.3">
      <c r="A430" s="53">
        <v>10</v>
      </c>
      <c r="B430" s="54">
        <v>321</v>
      </c>
      <c r="C430" s="55" t="s">
        <v>343</v>
      </c>
      <c r="D430" s="55">
        <v>2012</v>
      </c>
      <c r="E430" s="55" t="s">
        <v>340</v>
      </c>
      <c r="F430" s="55" t="s">
        <v>576</v>
      </c>
      <c r="G430" s="55" t="s">
        <v>63</v>
      </c>
      <c r="H430" s="13">
        <v>1</v>
      </c>
      <c r="I430" s="13" t="s">
        <v>579</v>
      </c>
    </row>
    <row r="431" spans="1:9" ht="15.75" hidden="1" thickBot="1" x14ac:dyDescent="0.3">
      <c r="A431" s="53">
        <v>1</v>
      </c>
      <c r="B431" s="54">
        <v>275</v>
      </c>
      <c r="C431" s="55" t="s">
        <v>287</v>
      </c>
      <c r="D431" s="55">
        <v>2011</v>
      </c>
      <c r="E431" s="55" t="s">
        <v>288</v>
      </c>
      <c r="F431" s="55" t="s">
        <v>576</v>
      </c>
      <c r="G431" s="55" t="s">
        <v>63</v>
      </c>
      <c r="H431" s="13">
        <v>1</v>
      </c>
      <c r="I431" s="13" t="s">
        <v>579</v>
      </c>
    </row>
    <row r="432" spans="1:9" ht="15.75" hidden="1" thickBot="1" x14ac:dyDescent="0.3">
      <c r="A432" s="53">
        <v>3</v>
      </c>
      <c r="B432" s="54">
        <v>271</v>
      </c>
      <c r="C432" s="55" t="s">
        <v>290</v>
      </c>
      <c r="D432" s="55">
        <v>2010</v>
      </c>
      <c r="E432" s="55" t="s">
        <v>288</v>
      </c>
      <c r="F432" s="55" t="s">
        <v>576</v>
      </c>
      <c r="G432" s="55" t="s">
        <v>63</v>
      </c>
      <c r="H432" s="13">
        <v>1</v>
      </c>
      <c r="I432" s="13" t="s">
        <v>579</v>
      </c>
    </row>
    <row r="433" spans="1:9" ht="15.75" hidden="1" thickBot="1" x14ac:dyDescent="0.3">
      <c r="A433" s="53">
        <v>6</v>
      </c>
      <c r="B433" s="54">
        <v>312</v>
      </c>
      <c r="C433" s="55" t="s">
        <v>293</v>
      </c>
      <c r="D433" s="55">
        <v>2011</v>
      </c>
      <c r="E433" s="55" t="s">
        <v>288</v>
      </c>
      <c r="F433" s="55" t="s">
        <v>576</v>
      </c>
      <c r="G433" s="55" t="s">
        <v>63</v>
      </c>
      <c r="H433" s="13">
        <v>1</v>
      </c>
      <c r="I433" s="13" t="s">
        <v>579</v>
      </c>
    </row>
    <row r="434" spans="1:9" ht="15.75" hidden="1" thickBot="1" x14ac:dyDescent="0.3">
      <c r="A434" s="53">
        <v>7</v>
      </c>
      <c r="B434" s="54">
        <v>310</v>
      </c>
      <c r="C434" s="55" t="s">
        <v>294</v>
      </c>
      <c r="D434" s="55">
        <v>2011</v>
      </c>
      <c r="E434" s="55" t="s">
        <v>288</v>
      </c>
      <c r="F434" s="55" t="s">
        <v>576</v>
      </c>
      <c r="G434" s="55" t="s">
        <v>63</v>
      </c>
      <c r="H434" s="13">
        <v>1</v>
      </c>
      <c r="I434" s="13"/>
    </row>
    <row r="435" spans="1:9" ht="15.75" hidden="1" thickBot="1" x14ac:dyDescent="0.3">
      <c r="A435" s="53">
        <v>8</v>
      </c>
      <c r="B435" s="54">
        <v>260</v>
      </c>
      <c r="C435" s="55" t="s">
        <v>295</v>
      </c>
      <c r="D435" s="55">
        <v>2011</v>
      </c>
      <c r="E435" s="55" t="s">
        <v>288</v>
      </c>
      <c r="F435" s="55" t="s">
        <v>576</v>
      </c>
      <c r="G435" s="55" t="s">
        <v>63</v>
      </c>
      <c r="H435" s="13">
        <v>1</v>
      </c>
      <c r="I435" s="13"/>
    </row>
    <row r="436" spans="1:9" ht="15.75" hidden="1" thickBot="1" x14ac:dyDescent="0.3">
      <c r="A436" s="53">
        <v>12</v>
      </c>
      <c r="B436" s="54">
        <v>308</v>
      </c>
      <c r="C436" s="55" t="s">
        <v>299</v>
      </c>
      <c r="D436" s="55">
        <v>2011</v>
      </c>
      <c r="E436" s="55" t="s">
        <v>288</v>
      </c>
      <c r="F436" s="55" t="s">
        <v>576</v>
      </c>
      <c r="G436" s="55" t="s">
        <v>63</v>
      </c>
      <c r="H436" s="13">
        <v>1</v>
      </c>
      <c r="I436" s="13"/>
    </row>
    <row r="437" spans="1:9" ht="15.75" hidden="1" thickBot="1" x14ac:dyDescent="0.3">
      <c r="A437" s="53">
        <v>15</v>
      </c>
      <c r="B437" s="54">
        <v>319</v>
      </c>
      <c r="C437" s="55" t="s">
        <v>302</v>
      </c>
      <c r="D437" s="55">
        <v>2011</v>
      </c>
      <c r="E437" s="55" t="s">
        <v>288</v>
      </c>
      <c r="F437" s="55" t="s">
        <v>576</v>
      </c>
      <c r="G437" s="55" t="s">
        <v>63</v>
      </c>
      <c r="H437" s="13">
        <v>1</v>
      </c>
      <c r="I437" s="13"/>
    </row>
    <row r="438" spans="1:9" ht="15.75" hidden="1" thickBot="1" x14ac:dyDescent="0.3">
      <c r="A438" s="53">
        <v>16</v>
      </c>
      <c r="B438" s="54">
        <v>283</v>
      </c>
      <c r="C438" s="55" t="s">
        <v>303</v>
      </c>
      <c r="D438" s="55">
        <v>2010</v>
      </c>
      <c r="E438" s="55" t="s">
        <v>288</v>
      </c>
      <c r="F438" s="55" t="s">
        <v>576</v>
      </c>
      <c r="G438" s="55" t="s">
        <v>63</v>
      </c>
      <c r="H438" s="13">
        <v>1</v>
      </c>
      <c r="I438" s="13"/>
    </row>
    <row r="439" spans="1:9" ht="15.75" hidden="1" thickBot="1" x14ac:dyDescent="0.3">
      <c r="A439" s="53">
        <v>18</v>
      </c>
      <c r="B439" s="54">
        <v>320</v>
      </c>
      <c r="C439" s="55" t="s">
        <v>306</v>
      </c>
      <c r="D439" s="55">
        <v>2011</v>
      </c>
      <c r="E439" s="55" t="s">
        <v>288</v>
      </c>
      <c r="F439" s="55" t="s">
        <v>576</v>
      </c>
      <c r="G439" s="55" t="s">
        <v>63</v>
      </c>
      <c r="H439" s="13">
        <v>1</v>
      </c>
      <c r="I439" s="13"/>
    </row>
    <row r="440" spans="1:9" ht="15.75" hidden="1" thickBot="1" x14ac:dyDescent="0.3">
      <c r="A440" s="53">
        <v>13</v>
      </c>
      <c r="B440" s="54">
        <v>253</v>
      </c>
      <c r="C440" s="55" t="s">
        <v>261</v>
      </c>
      <c r="D440" s="55">
        <v>2009</v>
      </c>
      <c r="E440" s="55" t="s">
        <v>249</v>
      </c>
      <c r="F440" s="55" t="s">
        <v>577</v>
      </c>
      <c r="G440" s="55" t="s">
        <v>63</v>
      </c>
      <c r="H440" s="13">
        <v>1</v>
      </c>
      <c r="I440" s="13"/>
    </row>
    <row r="441" spans="1:9" ht="15.75" hidden="1" thickBot="1" x14ac:dyDescent="0.3">
      <c r="A441" s="53">
        <v>18</v>
      </c>
      <c r="B441" s="54">
        <v>248</v>
      </c>
      <c r="C441" s="55" t="s">
        <v>266</v>
      </c>
      <c r="D441" s="55">
        <v>2009</v>
      </c>
      <c r="E441" s="55" t="s">
        <v>249</v>
      </c>
      <c r="F441" s="55" t="s">
        <v>577</v>
      </c>
      <c r="G441" s="55" t="s">
        <v>63</v>
      </c>
      <c r="H441" s="13">
        <v>1</v>
      </c>
      <c r="I441" s="13"/>
    </row>
    <row r="442" spans="1:9" ht="15.75" hidden="1" thickBot="1" x14ac:dyDescent="0.3">
      <c r="A442" s="53">
        <v>25</v>
      </c>
      <c r="B442" s="54">
        <v>273</v>
      </c>
      <c r="C442" s="55" t="s">
        <v>273</v>
      </c>
      <c r="D442" s="55">
        <v>2009</v>
      </c>
      <c r="E442" s="55" t="s">
        <v>249</v>
      </c>
      <c r="F442" s="55" t="s">
        <v>577</v>
      </c>
      <c r="G442" s="55" t="s">
        <v>63</v>
      </c>
      <c r="H442" s="13">
        <v>1</v>
      </c>
      <c r="I442" s="13"/>
    </row>
    <row r="443" spans="1:9" ht="15.75" hidden="1" thickBot="1" x14ac:dyDescent="0.3">
      <c r="A443" s="53">
        <v>28</v>
      </c>
      <c r="B443" s="54">
        <v>301</v>
      </c>
      <c r="C443" s="55" t="s">
        <v>276</v>
      </c>
      <c r="D443" s="55">
        <v>2009</v>
      </c>
      <c r="E443" s="55" t="s">
        <v>249</v>
      </c>
      <c r="F443" s="55" t="s">
        <v>577</v>
      </c>
      <c r="G443" s="55" t="s">
        <v>63</v>
      </c>
      <c r="H443" s="13">
        <v>1</v>
      </c>
      <c r="I443" s="13"/>
    </row>
    <row r="444" spans="1:9" ht="15.75" hidden="1" thickBot="1" x14ac:dyDescent="0.3">
      <c r="A444" s="53">
        <v>32</v>
      </c>
      <c r="B444" s="54">
        <v>249</v>
      </c>
      <c r="C444" s="55" t="s">
        <v>280</v>
      </c>
      <c r="D444" s="55">
        <v>2009</v>
      </c>
      <c r="E444" s="55" t="s">
        <v>249</v>
      </c>
      <c r="F444" s="55" t="s">
        <v>577</v>
      </c>
      <c r="G444" s="55" t="s">
        <v>63</v>
      </c>
      <c r="H444" s="13">
        <v>1</v>
      </c>
      <c r="I444" s="13"/>
    </row>
    <row r="445" spans="1:9" ht="15.75" hidden="1" thickBot="1" x14ac:dyDescent="0.3">
      <c r="A445" s="53">
        <v>34</v>
      </c>
      <c r="B445" s="54">
        <v>262</v>
      </c>
      <c r="C445" s="55" t="s">
        <v>282</v>
      </c>
      <c r="D445" s="55">
        <v>2008</v>
      </c>
      <c r="E445" s="55" t="s">
        <v>249</v>
      </c>
      <c r="F445" s="55" t="s">
        <v>577</v>
      </c>
      <c r="G445" s="55" t="s">
        <v>63</v>
      </c>
      <c r="H445" s="13">
        <v>1</v>
      </c>
      <c r="I445" s="13"/>
    </row>
    <row r="446" spans="1:9" ht="15.75" hidden="1" thickBot="1" x14ac:dyDescent="0.3">
      <c r="A446" s="53">
        <v>3</v>
      </c>
      <c r="B446" s="54">
        <v>323</v>
      </c>
      <c r="C446" s="55" t="s">
        <v>327</v>
      </c>
      <c r="D446" s="55">
        <v>2010</v>
      </c>
      <c r="E446" s="55" t="s">
        <v>309</v>
      </c>
      <c r="F446" s="55" t="s">
        <v>577</v>
      </c>
      <c r="G446" s="55" t="s">
        <v>162</v>
      </c>
      <c r="H446" s="13">
        <v>1</v>
      </c>
      <c r="I446" s="13" t="s">
        <v>579</v>
      </c>
    </row>
    <row r="447" spans="1:9" ht="15.75" hidden="1" thickBot="1" x14ac:dyDescent="0.3">
      <c r="A447" s="53">
        <v>5</v>
      </c>
      <c r="B447" s="54">
        <v>337</v>
      </c>
      <c r="C447" s="55" t="s">
        <v>335</v>
      </c>
      <c r="D447" s="55">
        <v>2011</v>
      </c>
      <c r="E447" s="55" t="s">
        <v>309</v>
      </c>
      <c r="F447" s="55" t="s">
        <v>577</v>
      </c>
      <c r="G447" s="55" t="s">
        <v>162</v>
      </c>
      <c r="H447" s="13">
        <v>1</v>
      </c>
      <c r="I447" s="13" t="s">
        <v>579</v>
      </c>
    </row>
    <row r="448" spans="1:9" ht="15.75" hidden="1" thickBot="1" x14ac:dyDescent="0.3">
      <c r="A448" s="53">
        <v>6</v>
      </c>
      <c r="B448" s="54">
        <v>334</v>
      </c>
      <c r="C448" s="55" t="s">
        <v>311</v>
      </c>
      <c r="D448" s="55">
        <v>2011</v>
      </c>
      <c r="E448" s="55" t="s">
        <v>309</v>
      </c>
      <c r="F448" s="55" t="s">
        <v>577</v>
      </c>
      <c r="G448" s="55" t="s">
        <v>162</v>
      </c>
      <c r="H448" s="13">
        <v>1</v>
      </c>
      <c r="I448" s="13" t="s">
        <v>579</v>
      </c>
    </row>
    <row r="449" spans="1:9" ht="15.75" hidden="1" thickBot="1" x14ac:dyDescent="0.3">
      <c r="A449" s="53">
        <v>13</v>
      </c>
      <c r="B449" s="54">
        <v>331</v>
      </c>
      <c r="C449" s="55" t="s">
        <v>326</v>
      </c>
      <c r="D449" s="55">
        <v>2010</v>
      </c>
      <c r="E449" s="55" t="s">
        <v>309</v>
      </c>
      <c r="F449" s="55" t="s">
        <v>577</v>
      </c>
      <c r="G449" s="55" t="s">
        <v>162</v>
      </c>
      <c r="H449" s="13">
        <v>1</v>
      </c>
      <c r="I449" s="13" t="s">
        <v>579</v>
      </c>
    </row>
    <row r="450" spans="1:9" ht="15.75" hidden="1" thickBot="1" x14ac:dyDescent="0.3">
      <c r="A450" s="53">
        <v>14</v>
      </c>
      <c r="B450" s="54">
        <v>333</v>
      </c>
      <c r="C450" s="55" t="s">
        <v>323</v>
      </c>
      <c r="D450" s="55">
        <v>2011</v>
      </c>
      <c r="E450" s="55" t="s">
        <v>309</v>
      </c>
      <c r="F450" s="55" t="s">
        <v>577</v>
      </c>
      <c r="G450" s="55" t="s">
        <v>162</v>
      </c>
      <c r="H450" s="13">
        <v>1</v>
      </c>
      <c r="I450" s="13" t="s">
        <v>579</v>
      </c>
    </row>
    <row r="451" spans="1:9" ht="15.75" hidden="1" thickBot="1" x14ac:dyDescent="0.3">
      <c r="A451" s="53">
        <v>26</v>
      </c>
      <c r="B451" s="54">
        <v>322</v>
      </c>
      <c r="C451" s="55" t="s">
        <v>328</v>
      </c>
      <c r="D451" s="55">
        <v>2011</v>
      </c>
      <c r="E451" s="55" t="s">
        <v>309</v>
      </c>
      <c r="F451" s="55" t="s">
        <v>577</v>
      </c>
      <c r="G451" s="55" t="s">
        <v>162</v>
      </c>
      <c r="H451" s="13">
        <v>1</v>
      </c>
      <c r="I451" s="13" t="s">
        <v>579</v>
      </c>
    </row>
    <row r="452" spans="1:9" ht="15.75" hidden="1" thickBot="1" x14ac:dyDescent="0.3">
      <c r="A452" s="53">
        <v>24</v>
      </c>
      <c r="B452" s="54">
        <v>344</v>
      </c>
      <c r="C452" s="55" t="s">
        <v>272</v>
      </c>
      <c r="D452" s="55">
        <v>2008</v>
      </c>
      <c r="E452" s="55" t="s">
        <v>249</v>
      </c>
      <c r="F452" s="55" t="s">
        <v>577</v>
      </c>
      <c r="G452" s="55" t="s">
        <v>162</v>
      </c>
      <c r="H452" s="13">
        <v>1</v>
      </c>
      <c r="I452" s="13" t="s">
        <v>579</v>
      </c>
    </row>
    <row r="453" spans="1:9" ht="15.75" hidden="1" thickBot="1" x14ac:dyDescent="0.3">
      <c r="A453" s="53">
        <v>29</v>
      </c>
      <c r="B453" s="54">
        <v>336</v>
      </c>
      <c r="C453" s="55" t="s">
        <v>277</v>
      </c>
      <c r="D453" s="55">
        <v>2008</v>
      </c>
      <c r="E453" s="55" t="s">
        <v>249</v>
      </c>
      <c r="F453" s="55" t="s">
        <v>577</v>
      </c>
      <c r="G453" s="55" t="s">
        <v>162</v>
      </c>
      <c r="H453" s="13">
        <v>1</v>
      </c>
      <c r="I453" s="13" t="s">
        <v>579</v>
      </c>
    </row>
    <row r="454" spans="1:9" ht="15.75" hidden="1" thickBot="1" x14ac:dyDescent="0.3">
      <c r="A454" s="53">
        <v>35</v>
      </c>
      <c r="B454" s="54">
        <v>341</v>
      </c>
      <c r="C454" s="55" t="s">
        <v>283</v>
      </c>
      <c r="D454" s="55">
        <v>2009</v>
      </c>
      <c r="E454" s="55" t="s">
        <v>249</v>
      </c>
      <c r="F454" s="55" t="s">
        <v>577</v>
      </c>
      <c r="G454" s="55" t="s">
        <v>162</v>
      </c>
      <c r="H454" s="13">
        <v>1</v>
      </c>
      <c r="I454" s="13" t="s">
        <v>579</v>
      </c>
    </row>
    <row r="455" spans="1:9" ht="15.75" hidden="1" thickBot="1" x14ac:dyDescent="0.3">
      <c r="A455" s="53">
        <v>5</v>
      </c>
      <c r="B455" s="54">
        <v>361</v>
      </c>
      <c r="C455" s="55" t="s">
        <v>353</v>
      </c>
      <c r="D455" s="55">
        <v>2013</v>
      </c>
      <c r="E455" s="55" t="s">
        <v>351</v>
      </c>
      <c r="F455" s="55" t="s">
        <v>577</v>
      </c>
      <c r="G455" s="55" t="s">
        <v>16</v>
      </c>
      <c r="H455" s="13">
        <v>1</v>
      </c>
      <c r="I455" s="13" t="s">
        <v>579</v>
      </c>
    </row>
    <row r="456" spans="1:9" ht="15.75" hidden="1" thickBot="1" x14ac:dyDescent="0.3">
      <c r="A456" s="53">
        <v>6</v>
      </c>
      <c r="B456" s="54">
        <v>363</v>
      </c>
      <c r="C456" s="55" t="s">
        <v>361</v>
      </c>
      <c r="D456" s="55">
        <v>2012</v>
      </c>
      <c r="E456" s="55" t="s">
        <v>351</v>
      </c>
      <c r="F456" s="55" t="s">
        <v>577</v>
      </c>
      <c r="G456" s="55" t="s">
        <v>16</v>
      </c>
      <c r="H456" s="13">
        <v>1</v>
      </c>
      <c r="I456" s="13" t="s">
        <v>579</v>
      </c>
    </row>
    <row r="457" spans="1:9" ht="15.75" hidden="1" thickBot="1" x14ac:dyDescent="0.3">
      <c r="A457" s="53">
        <v>16</v>
      </c>
      <c r="B457" s="54">
        <v>382</v>
      </c>
      <c r="C457" s="55" t="s">
        <v>264</v>
      </c>
      <c r="D457" s="55">
        <v>2008</v>
      </c>
      <c r="E457" s="55" t="s">
        <v>249</v>
      </c>
      <c r="F457" s="55" t="s">
        <v>577</v>
      </c>
      <c r="G457" s="55" t="s">
        <v>53</v>
      </c>
      <c r="H457" s="13">
        <v>1</v>
      </c>
      <c r="I457" s="13" t="s">
        <v>579</v>
      </c>
    </row>
    <row r="458" spans="1:9" ht="15.75" hidden="1" thickBot="1" x14ac:dyDescent="0.3">
      <c r="A458" s="53">
        <v>38</v>
      </c>
      <c r="B458" s="54">
        <v>381</v>
      </c>
      <c r="C458" s="55" t="s">
        <v>286</v>
      </c>
      <c r="D458" s="55">
        <v>2008</v>
      </c>
      <c r="E458" s="55" t="s">
        <v>249</v>
      </c>
      <c r="F458" s="55" t="s">
        <v>577</v>
      </c>
      <c r="G458" s="55" t="s">
        <v>53</v>
      </c>
      <c r="H458" s="13">
        <v>1</v>
      </c>
      <c r="I458" s="13" t="s">
        <v>579</v>
      </c>
    </row>
    <row r="459" spans="1:9" ht="15.75" hidden="1" thickBot="1" x14ac:dyDescent="0.3">
      <c r="A459" s="53">
        <v>4</v>
      </c>
      <c r="B459" s="54">
        <v>397</v>
      </c>
      <c r="C459" s="55" t="s">
        <v>350</v>
      </c>
      <c r="D459" s="55">
        <v>2012</v>
      </c>
      <c r="E459" s="55" t="s">
        <v>351</v>
      </c>
      <c r="F459" s="55" t="s">
        <v>577</v>
      </c>
      <c r="G459" s="55" t="s">
        <v>210</v>
      </c>
      <c r="H459" s="13">
        <v>1</v>
      </c>
      <c r="I459" s="13" t="s">
        <v>579</v>
      </c>
    </row>
    <row r="460" spans="1:9" ht="15.75" hidden="1" thickBot="1" x14ac:dyDescent="0.3">
      <c r="A460" s="53">
        <v>8</v>
      </c>
      <c r="B460" s="54">
        <v>399</v>
      </c>
      <c r="C460" s="55" t="s">
        <v>338</v>
      </c>
      <c r="D460" s="55">
        <v>2010</v>
      </c>
      <c r="E460" s="55" t="s">
        <v>309</v>
      </c>
      <c r="F460" s="55" t="s">
        <v>577</v>
      </c>
      <c r="G460" s="55" t="s">
        <v>210</v>
      </c>
      <c r="H460" s="13">
        <v>1</v>
      </c>
      <c r="I460" s="13" t="s">
        <v>579</v>
      </c>
    </row>
    <row r="461" spans="1:9" ht="15.75" hidden="1" thickBot="1" x14ac:dyDescent="0.3">
      <c r="A461" s="53">
        <v>10</v>
      </c>
      <c r="B461" s="54">
        <v>404</v>
      </c>
      <c r="C461" s="55" t="s">
        <v>321</v>
      </c>
      <c r="D461" s="55">
        <v>2010</v>
      </c>
      <c r="E461" s="55" t="s">
        <v>309</v>
      </c>
      <c r="F461" s="55" t="s">
        <v>577</v>
      </c>
      <c r="G461" s="55" t="s">
        <v>210</v>
      </c>
      <c r="H461" s="13">
        <v>1</v>
      </c>
      <c r="I461" s="13" t="s">
        <v>579</v>
      </c>
    </row>
    <row r="462" spans="1:9" ht="15.75" hidden="1" thickBot="1" x14ac:dyDescent="0.3">
      <c r="A462" s="53">
        <v>12</v>
      </c>
      <c r="B462" s="54">
        <v>401</v>
      </c>
      <c r="C462" s="55" t="s">
        <v>312</v>
      </c>
      <c r="D462" s="55">
        <v>2011</v>
      </c>
      <c r="E462" s="55" t="s">
        <v>309</v>
      </c>
      <c r="F462" s="55" t="s">
        <v>577</v>
      </c>
      <c r="G462" s="55" t="s">
        <v>210</v>
      </c>
      <c r="H462" s="13">
        <v>1</v>
      </c>
      <c r="I462" s="13" t="s">
        <v>579</v>
      </c>
    </row>
    <row r="463" spans="1:9" ht="15.75" hidden="1" thickBot="1" x14ac:dyDescent="0.3">
      <c r="A463" s="53">
        <v>20</v>
      </c>
      <c r="B463" s="54">
        <v>402</v>
      </c>
      <c r="C463" s="55" t="s">
        <v>310</v>
      </c>
      <c r="D463" s="55">
        <v>2010</v>
      </c>
      <c r="E463" s="55" t="s">
        <v>309</v>
      </c>
      <c r="F463" s="55" t="s">
        <v>577</v>
      </c>
      <c r="G463" s="55" t="s">
        <v>210</v>
      </c>
      <c r="H463" s="13">
        <v>1</v>
      </c>
      <c r="I463" s="13" t="s">
        <v>579</v>
      </c>
    </row>
    <row r="464" spans="1:9" ht="15.75" hidden="1" thickBot="1" x14ac:dyDescent="0.3">
      <c r="A464" s="53">
        <v>30</v>
      </c>
      <c r="B464" s="54">
        <v>403</v>
      </c>
      <c r="C464" s="55" t="s">
        <v>278</v>
      </c>
      <c r="D464" s="55">
        <v>2009</v>
      </c>
      <c r="E464" s="55" t="s">
        <v>249</v>
      </c>
      <c r="F464" s="55" t="s">
        <v>577</v>
      </c>
      <c r="G464" s="55" t="s">
        <v>210</v>
      </c>
      <c r="H464" s="13">
        <v>1</v>
      </c>
      <c r="I464" s="13" t="s">
        <v>579</v>
      </c>
    </row>
    <row r="465" spans="1:9" ht="15.75" hidden="1" thickBot="1" x14ac:dyDescent="0.3">
      <c r="A465" s="53">
        <v>11</v>
      </c>
      <c r="B465" s="54">
        <v>566</v>
      </c>
      <c r="C465" s="55" t="s">
        <v>362</v>
      </c>
      <c r="D465" s="55">
        <v>2012</v>
      </c>
      <c r="E465" s="55" t="s">
        <v>351</v>
      </c>
      <c r="F465" s="55" t="s">
        <v>577</v>
      </c>
      <c r="G465" s="55" t="s">
        <v>80</v>
      </c>
      <c r="H465" s="13">
        <v>1</v>
      </c>
      <c r="I465" s="13" t="s">
        <v>579</v>
      </c>
    </row>
    <row r="466" spans="1:9" ht="15.75" hidden="1" thickBot="1" x14ac:dyDescent="0.3">
      <c r="A466" s="53">
        <v>7</v>
      </c>
      <c r="B466" s="54">
        <v>433</v>
      </c>
      <c r="C466" s="55" t="s">
        <v>334</v>
      </c>
      <c r="D466" s="55">
        <v>2010</v>
      </c>
      <c r="E466" s="55" t="s">
        <v>309</v>
      </c>
      <c r="F466" s="55" t="s">
        <v>577</v>
      </c>
      <c r="G466" s="55" t="s">
        <v>80</v>
      </c>
      <c r="H466" s="13">
        <v>1</v>
      </c>
      <c r="I466" s="13" t="s">
        <v>579</v>
      </c>
    </row>
    <row r="467" spans="1:9" ht="15.75" hidden="1" thickBot="1" x14ac:dyDescent="0.3">
      <c r="A467" s="53">
        <v>17</v>
      </c>
      <c r="B467" s="54">
        <v>430</v>
      </c>
      <c r="C467" s="55" t="s">
        <v>333</v>
      </c>
      <c r="D467" s="55">
        <v>2010</v>
      </c>
      <c r="E467" s="55" t="s">
        <v>309</v>
      </c>
      <c r="F467" s="55" t="s">
        <v>577</v>
      </c>
      <c r="G467" s="55" t="s">
        <v>80</v>
      </c>
      <c r="H467" s="13">
        <v>1</v>
      </c>
      <c r="I467" s="13" t="s">
        <v>579</v>
      </c>
    </row>
    <row r="468" spans="1:9" ht="15.75" hidden="1" thickBot="1" x14ac:dyDescent="0.3">
      <c r="A468" s="53">
        <v>19</v>
      </c>
      <c r="B468" s="54">
        <v>438</v>
      </c>
      <c r="C468" s="55" t="s">
        <v>336</v>
      </c>
      <c r="D468" s="55">
        <v>2010</v>
      </c>
      <c r="E468" s="55" t="s">
        <v>309</v>
      </c>
      <c r="F468" s="55" t="s">
        <v>577</v>
      </c>
      <c r="G468" s="55" t="s">
        <v>80</v>
      </c>
      <c r="H468" s="13">
        <v>1</v>
      </c>
      <c r="I468" s="13" t="s">
        <v>579</v>
      </c>
    </row>
    <row r="469" spans="1:9" ht="15.75" hidden="1" thickBot="1" x14ac:dyDescent="0.3">
      <c r="A469" s="53">
        <v>5</v>
      </c>
      <c r="B469" s="54">
        <v>432</v>
      </c>
      <c r="C469" s="55" t="s">
        <v>253</v>
      </c>
      <c r="D469" s="55">
        <v>2009</v>
      </c>
      <c r="E469" s="55" t="s">
        <v>249</v>
      </c>
      <c r="F469" s="55" t="s">
        <v>577</v>
      </c>
      <c r="G469" s="55" t="s">
        <v>80</v>
      </c>
      <c r="H469" s="13">
        <v>1</v>
      </c>
      <c r="I469" s="13" t="s">
        <v>579</v>
      </c>
    </row>
    <row r="470" spans="1:9" ht="15.75" hidden="1" thickBot="1" x14ac:dyDescent="0.3">
      <c r="A470" s="53">
        <v>26</v>
      </c>
      <c r="B470" s="54">
        <v>443</v>
      </c>
      <c r="C470" s="55" t="s">
        <v>274</v>
      </c>
      <c r="D470" s="55">
        <v>2009</v>
      </c>
      <c r="E470" s="55" t="s">
        <v>249</v>
      </c>
      <c r="F470" s="55" t="s">
        <v>577</v>
      </c>
      <c r="G470" s="55" t="s">
        <v>80</v>
      </c>
      <c r="H470" s="13">
        <v>1</v>
      </c>
      <c r="I470" s="13" t="s">
        <v>579</v>
      </c>
    </row>
    <row r="471" spans="1:9" ht="15.75" hidden="1" thickBot="1" x14ac:dyDescent="0.3">
      <c r="A471" s="53">
        <v>15</v>
      </c>
      <c r="B471" s="54">
        <v>506</v>
      </c>
      <c r="C471" s="55" t="s">
        <v>320</v>
      </c>
      <c r="D471" s="55">
        <v>2010</v>
      </c>
      <c r="E471" s="55" t="s">
        <v>309</v>
      </c>
      <c r="F471" s="55" t="s">
        <v>577</v>
      </c>
      <c r="G471" s="55" t="s">
        <v>305</v>
      </c>
      <c r="H471" s="13">
        <v>1</v>
      </c>
      <c r="I471" s="13" t="s">
        <v>579</v>
      </c>
    </row>
    <row r="472" spans="1:9" ht="15.75" hidden="1" thickBot="1" x14ac:dyDescent="0.3">
      <c r="A472" s="53">
        <v>21</v>
      </c>
      <c r="B472" s="54">
        <v>507</v>
      </c>
      <c r="C472" s="55" t="s">
        <v>308</v>
      </c>
      <c r="D472" s="55">
        <v>2011</v>
      </c>
      <c r="E472" s="55" t="s">
        <v>309</v>
      </c>
      <c r="F472" s="55" t="s">
        <v>577</v>
      </c>
      <c r="G472" s="55" t="s">
        <v>305</v>
      </c>
      <c r="H472" s="13">
        <v>1</v>
      </c>
      <c r="I472" s="13" t="s">
        <v>579</v>
      </c>
    </row>
    <row r="473" spans="1:9" ht="15.75" hidden="1" thickBot="1" x14ac:dyDescent="0.3">
      <c r="A473" s="53">
        <v>2</v>
      </c>
      <c r="B473" s="54">
        <v>510</v>
      </c>
      <c r="C473" s="55" t="s">
        <v>331</v>
      </c>
      <c r="D473" s="55">
        <v>2010</v>
      </c>
      <c r="E473" s="55" t="s">
        <v>309</v>
      </c>
      <c r="F473" s="55" t="s">
        <v>577</v>
      </c>
      <c r="G473" s="55" t="s">
        <v>167</v>
      </c>
      <c r="H473" s="13">
        <v>1</v>
      </c>
      <c r="I473" s="13" t="s">
        <v>579</v>
      </c>
    </row>
    <row r="474" spans="1:9" ht="15.75" hidden="1" thickBot="1" x14ac:dyDescent="0.3">
      <c r="A474" s="53">
        <v>10</v>
      </c>
      <c r="B474" s="54">
        <v>518</v>
      </c>
      <c r="C474" s="55" t="s">
        <v>258</v>
      </c>
      <c r="D474" s="55">
        <v>2009</v>
      </c>
      <c r="E474" s="55" t="s">
        <v>249</v>
      </c>
      <c r="F474" s="55" t="s">
        <v>577</v>
      </c>
      <c r="G474" s="55" t="s">
        <v>20</v>
      </c>
      <c r="H474" s="13">
        <v>1</v>
      </c>
      <c r="I474" s="13" t="s">
        <v>579</v>
      </c>
    </row>
    <row r="475" spans="1:9" ht="15.75" hidden="1" thickBot="1" x14ac:dyDescent="0.3">
      <c r="A475" s="53">
        <v>11</v>
      </c>
      <c r="B475" s="54">
        <v>521</v>
      </c>
      <c r="C475" s="55" t="s">
        <v>259</v>
      </c>
      <c r="D475" s="55">
        <v>2009</v>
      </c>
      <c r="E475" s="55" t="s">
        <v>249</v>
      </c>
      <c r="F475" s="55" t="s">
        <v>577</v>
      </c>
      <c r="G475" s="55" t="s">
        <v>20</v>
      </c>
      <c r="H475" s="13">
        <v>1</v>
      </c>
      <c r="I475" s="13" t="s">
        <v>579</v>
      </c>
    </row>
    <row r="476" spans="1:9" ht="15.75" hidden="1" thickBot="1" x14ac:dyDescent="0.3">
      <c r="A476" s="53">
        <v>4</v>
      </c>
      <c r="B476" s="54">
        <v>532</v>
      </c>
      <c r="C476" s="55" t="s">
        <v>252</v>
      </c>
      <c r="D476" s="55">
        <v>2008</v>
      </c>
      <c r="E476" s="55" t="s">
        <v>249</v>
      </c>
      <c r="F476" s="55" t="s">
        <v>577</v>
      </c>
      <c r="G476" s="55" t="s">
        <v>26</v>
      </c>
      <c r="H476" s="13">
        <v>1</v>
      </c>
      <c r="I476" s="13" t="s">
        <v>579</v>
      </c>
    </row>
    <row r="477" spans="1:9" ht="15.75" hidden="1" thickBot="1" x14ac:dyDescent="0.3">
      <c r="A477" s="53">
        <v>17</v>
      </c>
      <c r="B477" s="54">
        <v>546</v>
      </c>
      <c r="C477" s="55" t="s">
        <v>265</v>
      </c>
      <c r="D477" s="55">
        <v>2008</v>
      </c>
      <c r="E477" s="55" t="s">
        <v>249</v>
      </c>
      <c r="F477" s="55" t="s">
        <v>577</v>
      </c>
      <c r="G477" s="55" t="s">
        <v>26</v>
      </c>
      <c r="H477" s="13">
        <v>1</v>
      </c>
      <c r="I477" s="13" t="s">
        <v>579</v>
      </c>
    </row>
    <row r="478" spans="1:9" ht="15.75" hidden="1" thickBot="1" x14ac:dyDescent="0.3">
      <c r="A478" s="53">
        <v>9</v>
      </c>
      <c r="B478" s="54">
        <v>255</v>
      </c>
      <c r="C478" s="55" t="s">
        <v>223</v>
      </c>
      <c r="D478" s="55">
        <v>2009</v>
      </c>
      <c r="E478" s="55" t="s">
        <v>213</v>
      </c>
      <c r="F478" s="55" t="s">
        <v>576</v>
      </c>
      <c r="G478" s="55" t="s">
        <v>63</v>
      </c>
      <c r="H478" s="13">
        <v>1</v>
      </c>
      <c r="I478" s="13"/>
    </row>
    <row r="479" spans="1:9" ht="15.75" hidden="1" thickBot="1" x14ac:dyDescent="0.3">
      <c r="A479" s="53">
        <v>10</v>
      </c>
      <c r="B479" s="54">
        <v>60</v>
      </c>
      <c r="C479" s="55" t="s">
        <v>224</v>
      </c>
      <c r="D479" s="55">
        <v>2009</v>
      </c>
      <c r="E479" s="55" t="s">
        <v>213</v>
      </c>
      <c r="F479" s="55" t="s">
        <v>576</v>
      </c>
      <c r="G479" s="55" t="s">
        <v>93</v>
      </c>
      <c r="H479" s="13">
        <v>1</v>
      </c>
      <c r="I479" s="13" t="s">
        <v>579</v>
      </c>
    </row>
    <row r="480" spans="1:9" ht="15.75" hidden="1" thickBot="1" x14ac:dyDescent="0.3">
      <c r="A480" s="53">
        <v>11</v>
      </c>
      <c r="B480" s="54">
        <v>55</v>
      </c>
      <c r="C480" s="55" t="s">
        <v>225</v>
      </c>
      <c r="D480" s="55">
        <v>2008</v>
      </c>
      <c r="E480" s="55" t="s">
        <v>213</v>
      </c>
      <c r="F480" s="55" t="s">
        <v>576</v>
      </c>
      <c r="G480" s="55" t="s">
        <v>217</v>
      </c>
      <c r="H480" s="13">
        <v>1</v>
      </c>
      <c r="I480" s="13" t="s">
        <v>579</v>
      </c>
    </row>
    <row r="481" spans="1:9" ht="15.75" hidden="1" thickBot="1" x14ac:dyDescent="0.3">
      <c r="A481" s="53">
        <v>12</v>
      </c>
      <c r="B481" s="54">
        <v>280</v>
      </c>
      <c r="C481" s="55" t="s">
        <v>226</v>
      </c>
      <c r="D481" s="55">
        <v>2009</v>
      </c>
      <c r="E481" s="55" t="s">
        <v>213</v>
      </c>
      <c r="F481" s="55" t="s">
        <v>576</v>
      </c>
      <c r="G481" s="55" t="s">
        <v>63</v>
      </c>
      <c r="H481" s="13">
        <v>1</v>
      </c>
      <c r="I481" s="13"/>
    </row>
    <row r="482" spans="1:9" ht="15.75" hidden="1" thickBot="1" x14ac:dyDescent="0.3">
      <c r="A482" s="53">
        <v>13</v>
      </c>
      <c r="B482" s="54">
        <v>383</v>
      </c>
      <c r="C482" s="55" t="s">
        <v>227</v>
      </c>
      <c r="D482" s="55">
        <v>2008</v>
      </c>
      <c r="E482" s="55" t="s">
        <v>213</v>
      </c>
      <c r="F482" s="55" t="s">
        <v>576</v>
      </c>
      <c r="G482" s="55" t="s">
        <v>53</v>
      </c>
      <c r="H482" s="13">
        <v>1</v>
      </c>
      <c r="I482" s="13" t="s">
        <v>579</v>
      </c>
    </row>
    <row r="483" spans="1:9" s="61" customFormat="1" ht="15.75" hidden="1" thickBot="1" x14ac:dyDescent="0.3">
      <c r="A483" s="69">
        <v>14</v>
      </c>
      <c r="B483" s="70">
        <v>517</v>
      </c>
      <c r="C483" s="71" t="s">
        <v>584</v>
      </c>
      <c r="D483" s="71">
        <v>2009</v>
      </c>
      <c r="E483" s="71" t="s">
        <v>213</v>
      </c>
      <c r="F483" s="71"/>
      <c r="G483" s="71" t="s">
        <v>20</v>
      </c>
      <c r="H483" s="13">
        <v>1</v>
      </c>
      <c r="I483" s="13" t="s">
        <v>579</v>
      </c>
    </row>
    <row r="484" spans="1:9" ht="15.75" hidden="1" thickBot="1" x14ac:dyDescent="0.3">
      <c r="A484" s="53">
        <v>15</v>
      </c>
      <c r="B484" s="54">
        <v>511</v>
      </c>
      <c r="C484" s="55" t="s">
        <v>228</v>
      </c>
      <c r="D484" s="55">
        <v>2009</v>
      </c>
      <c r="E484" s="55" t="s">
        <v>213</v>
      </c>
      <c r="F484" s="55" t="s">
        <v>576</v>
      </c>
      <c r="G484" s="55" t="s">
        <v>167</v>
      </c>
      <c r="H484" s="13">
        <v>1</v>
      </c>
      <c r="I484" s="13" t="s">
        <v>579</v>
      </c>
    </row>
    <row r="485" spans="1:9" ht="15.75" hidden="1" thickBot="1" x14ac:dyDescent="0.3">
      <c r="A485" s="53">
        <v>16</v>
      </c>
      <c r="B485" s="54">
        <v>531</v>
      </c>
      <c r="C485" s="55" t="s">
        <v>229</v>
      </c>
      <c r="D485" s="55">
        <v>2009</v>
      </c>
      <c r="E485" s="55" t="s">
        <v>213</v>
      </c>
      <c r="F485" s="55" t="s">
        <v>576</v>
      </c>
      <c r="G485" s="55" t="s">
        <v>230</v>
      </c>
      <c r="H485" s="13">
        <v>1</v>
      </c>
      <c r="I485" s="13" t="s">
        <v>579</v>
      </c>
    </row>
    <row r="486" spans="1:9" ht="15.75" hidden="1" thickBot="1" x14ac:dyDescent="0.3">
      <c r="A486" s="53">
        <v>17</v>
      </c>
      <c r="B486" s="54">
        <v>258</v>
      </c>
      <c r="C486" s="55" t="s">
        <v>231</v>
      </c>
      <c r="D486" s="55">
        <v>2009</v>
      </c>
      <c r="E486" s="55" t="s">
        <v>213</v>
      </c>
      <c r="F486" s="55" t="s">
        <v>576</v>
      </c>
      <c r="G486" s="55" t="s">
        <v>63</v>
      </c>
      <c r="H486" s="13">
        <v>1</v>
      </c>
      <c r="I486" s="13"/>
    </row>
    <row r="487" spans="1:9" ht="15.75" hidden="1" thickBot="1" x14ac:dyDescent="0.3">
      <c r="A487" s="53">
        <v>5</v>
      </c>
      <c r="B487" s="54">
        <v>325</v>
      </c>
      <c r="C487" s="55" t="s">
        <v>346</v>
      </c>
      <c r="D487" s="55">
        <v>2013</v>
      </c>
      <c r="E487" s="55" t="s">
        <v>340</v>
      </c>
      <c r="F487" s="55" t="s">
        <v>576</v>
      </c>
      <c r="G487" s="55" t="s">
        <v>162</v>
      </c>
      <c r="H487" s="13">
        <v>1</v>
      </c>
      <c r="I487" s="13" t="s">
        <v>579</v>
      </c>
    </row>
    <row r="488" spans="1:9" ht="15.75" hidden="1" thickBot="1" x14ac:dyDescent="0.3">
      <c r="A488" s="53">
        <v>11</v>
      </c>
      <c r="B488" s="54">
        <v>332</v>
      </c>
      <c r="C488" s="55" t="s">
        <v>298</v>
      </c>
      <c r="D488" s="55">
        <v>2010</v>
      </c>
      <c r="E488" s="55" t="s">
        <v>288</v>
      </c>
      <c r="F488" s="55" t="s">
        <v>576</v>
      </c>
      <c r="G488" s="55" t="s">
        <v>162</v>
      </c>
      <c r="H488" s="13">
        <v>1</v>
      </c>
      <c r="I488" s="13" t="s">
        <v>579</v>
      </c>
    </row>
    <row r="489" spans="1:9" ht="15.75" hidden="1" thickBot="1" x14ac:dyDescent="0.3">
      <c r="A489" s="53">
        <v>14</v>
      </c>
      <c r="B489" s="54">
        <v>326</v>
      </c>
      <c r="C489" s="55" t="s">
        <v>301</v>
      </c>
      <c r="D489" s="55">
        <v>2011</v>
      </c>
      <c r="E489" s="55" t="s">
        <v>288</v>
      </c>
      <c r="F489" s="55" t="s">
        <v>576</v>
      </c>
      <c r="G489" s="55" t="s">
        <v>162</v>
      </c>
      <c r="H489" s="13">
        <v>1</v>
      </c>
      <c r="I489" s="13" t="s">
        <v>579</v>
      </c>
    </row>
    <row r="490" spans="1:9" ht="15.75" hidden="1" thickBot="1" x14ac:dyDescent="0.3">
      <c r="A490" s="53">
        <v>18</v>
      </c>
      <c r="B490" s="54">
        <v>389</v>
      </c>
      <c r="C490" s="55" t="s">
        <v>232</v>
      </c>
      <c r="D490" s="55">
        <v>2008</v>
      </c>
      <c r="E490" s="55" t="s">
        <v>213</v>
      </c>
      <c r="F490" s="55" t="s">
        <v>576</v>
      </c>
      <c r="G490" s="55" t="s">
        <v>53</v>
      </c>
      <c r="H490" s="13">
        <v>1</v>
      </c>
      <c r="I490" s="13" t="s">
        <v>579</v>
      </c>
    </row>
    <row r="491" spans="1:9" ht="15.75" hidden="1" thickBot="1" x14ac:dyDescent="0.3">
      <c r="A491" s="53">
        <v>19</v>
      </c>
      <c r="B491" s="54">
        <v>338</v>
      </c>
      <c r="C491" s="55" t="s">
        <v>233</v>
      </c>
      <c r="D491" s="55">
        <v>2009</v>
      </c>
      <c r="E491" s="55" t="s">
        <v>213</v>
      </c>
      <c r="F491" s="55" t="s">
        <v>576</v>
      </c>
      <c r="G491" s="55" t="s">
        <v>162</v>
      </c>
      <c r="H491" s="13">
        <v>1</v>
      </c>
      <c r="I491" s="13" t="s">
        <v>579</v>
      </c>
    </row>
    <row r="492" spans="1:9" ht="15.75" hidden="1" thickBot="1" x14ac:dyDescent="0.3">
      <c r="A492" s="53">
        <v>2</v>
      </c>
      <c r="B492" s="54">
        <v>362</v>
      </c>
      <c r="C492" s="55" t="s">
        <v>289</v>
      </c>
      <c r="D492" s="55">
        <v>2010</v>
      </c>
      <c r="E492" s="55" t="s">
        <v>288</v>
      </c>
      <c r="F492" s="55" t="s">
        <v>576</v>
      </c>
      <c r="G492" s="55" t="s">
        <v>16</v>
      </c>
      <c r="H492" s="13">
        <v>1</v>
      </c>
      <c r="I492" s="13" t="s">
        <v>579</v>
      </c>
    </row>
    <row r="493" spans="1:9" ht="15.75" hidden="1" thickBot="1" x14ac:dyDescent="0.3">
      <c r="A493" s="53">
        <v>20</v>
      </c>
      <c r="B493" s="54">
        <v>371</v>
      </c>
      <c r="C493" s="55" t="s">
        <v>234</v>
      </c>
      <c r="D493" s="55">
        <v>2008</v>
      </c>
      <c r="E493" s="55" t="s">
        <v>213</v>
      </c>
      <c r="F493" s="55" t="s">
        <v>576</v>
      </c>
      <c r="G493" s="55" t="s">
        <v>53</v>
      </c>
      <c r="H493" s="13">
        <v>1</v>
      </c>
      <c r="I493" s="13" t="s">
        <v>579</v>
      </c>
    </row>
    <row r="494" spans="1:9" ht="15.75" hidden="1" thickBot="1" x14ac:dyDescent="0.3">
      <c r="A494" s="53">
        <v>21</v>
      </c>
      <c r="B494" s="54">
        <v>408</v>
      </c>
      <c r="C494" s="55" t="s">
        <v>235</v>
      </c>
      <c r="D494" s="55">
        <v>2009</v>
      </c>
      <c r="E494" s="55" t="s">
        <v>213</v>
      </c>
      <c r="F494" s="55" t="s">
        <v>576</v>
      </c>
      <c r="G494" s="55" t="s">
        <v>107</v>
      </c>
      <c r="H494" s="13">
        <v>1</v>
      </c>
      <c r="I494" s="13" t="s">
        <v>579</v>
      </c>
    </row>
    <row r="495" spans="1:9" ht="15.75" hidden="1" thickBot="1" x14ac:dyDescent="0.3">
      <c r="A495" s="53">
        <v>22</v>
      </c>
      <c r="B495" s="54">
        <v>294</v>
      </c>
      <c r="C495" s="55" t="s">
        <v>236</v>
      </c>
      <c r="D495" s="55">
        <v>2009</v>
      </c>
      <c r="E495" s="55" t="s">
        <v>213</v>
      </c>
      <c r="F495" s="55" t="s">
        <v>576</v>
      </c>
      <c r="G495" s="55" t="s">
        <v>63</v>
      </c>
      <c r="H495" s="13">
        <v>1</v>
      </c>
      <c r="I495" s="13"/>
    </row>
    <row r="496" spans="1:9" ht="15.75" hidden="1" thickBot="1" x14ac:dyDescent="0.3">
      <c r="A496" s="53">
        <v>23</v>
      </c>
      <c r="B496" s="54">
        <v>369</v>
      </c>
      <c r="C496" s="55" t="s">
        <v>237</v>
      </c>
      <c r="D496" s="55">
        <v>2008</v>
      </c>
      <c r="E496" s="55" t="s">
        <v>213</v>
      </c>
      <c r="F496" s="55" t="s">
        <v>576</v>
      </c>
      <c r="G496" s="55" t="s">
        <v>53</v>
      </c>
      <c r="H496" s="13">
        <v>1</v>
      </c>
      <c r="I496" s="13" t="s">
        <v>579</v>
      </c>
    </row>
    <row r="497" spans="1:9" ht="15.75" hidden="1" thickBot="1" x14ac:dyDescent="0.3">
      <c r="A497" s="53">
        <v>6</v>
      </c>
      <c r="B497" s="54">
        <v>400</v>
      </c>
      <c r="C497" s="55" t="s">
        <v>339</v>
      </c>
      <c r="D497" s="55">
        <v>2012</v>
      </c>
      <c r="E497" s="55" t="s">
        <v>340</v>
      </c>
      <c r="F497" s="55" t="s">
        <v>576</v>
      </c>
      <c r="G497" s="55" t="s">
        <v>210</v>
      </c>
      <c r="H497" s="13">
        <v>1</v>
      </c>
      <c r="I497" s="13" t="s">
        <v>579</v>
      </c>
    </row>
    <row r="498" spans="1:9" ht="15.75" hidden="1" thickBot="1" x14ac:dyDescent="0.3">
      <c r="A498" s="53">
        <v>24</v>
      </c>
      <c r="B498" s="54">
        <v>313</v>
      </c>
      <c r="C498" s="55" t="s">
        <v>238</v>
      </c>
      <c r="D498" s="55">
        <v>2009</v>
      </c>
      <c r="E498" s="55" t="s">
        <v>213</v>
      </c>
      <c r="F498" s="55" t="s">
        <v>576</v>
      </c>
      <c r="G498" s="55" t="s">
        <v>63</v>
      </c>
      <c r="H498" s="13">
        <v>1</v>
      </c>
      <c r="I498" s="13"/>
    </row>
    <row r="499" spans="1:9" ht="15.75" hidden="1" thickBot="1" x14ac:dyDescent="0.3">
      <c r="A499" s="53">
        <v>13</v>
      </c>
      <c r="B499" s="54">
        <v>416</v>
      </c>
      <c r="C499" s="55" t="s">
        <v>300</v>
      </c>
      <c r="D499" s="55">
        <v>2010</v>
      </c>
      <c r="E499" s="55" t="s">
        <v>288</v>
      </c>
      <c r="F499" s="55" t="s">
        <v>576</v>
      </c>
      <c r="G499" s="55" t="s">
        <v>80</v>
      </c>
      <c r="H499" s="13">
        <v>1</v>
      </c>
      <c r="I499" s="13" t="s">
        <v>579</v>
      </c>
    </row>
    <row r="500" spans="1:9" ht="15.75" hidden="1" thickBot="1" x14ac:dyDescent="0.3">
      <c r="A500" s="53">
        <v>19</v>
      </c>
      <c r="B500" s="54">
        <v>421</v>
      </c>
      <c r="C500" s="55" t="s">
        <v>307</v>
      </c>
      <c r="D500" s="55">
        <v>2011</v>
      </c>
      <c r="E500" s="55" t="s">
        <v>288</v>
      </c>
      <c r="F500" s="55" t="s">
        <v>576</v>
      </c>
      <c r="G500" s="55" t="s">
        <v>80</v>
      </c>
      <c r="H500" s="13">
        <v>1</v>
      </c>
      <c r="I500" s="13" t="s">
        <v>579</v>
      </c>
    </row>
    <row r="501" spans="1:9" ht="15.75" hidden="1" thickBot="1" x14ac:dyDescent="0.3">
      <c r="A501" s="53">
        <v>25</v>
      </c>
      <c r="B501" s="54">
        <v>424</v>
      </c>
      <c r="C501" s="55" t="s">
        <v>239</v>
      </c>
      <c r="D501" s="55">
        <v>2009</v>
      </c>
      <c r="E501" s="55" t="s">
        <v>213</v>
      </c>
      <c r="F501" s="55" t="s">
        <v>576</v>
      </c>
      <c r="G501" s="55" t="s">
        <v>80</v>
      </c>
      <c r="H501" s="13">
        <v>1</v>
      </c>
      <c r="I501" s="13" t="s">
        <v>579</v>
      </c>
    </row>
    <row r="502" spans="1:9" ht="15.75" hidden="1" thickBot="1" x14ac:dyDescent="0.3">
      <c r="A502" s="53">
        <v>26</v>
      </c>
      <c r="B502" s="54">
        <v>555</v>
      </c>
      <c r="C502" s="55" t="s">
        <v>240</v>
      </c>
      <c r="D502" s="55">
        <v>2008</v>
      </c>
      <c r="E502" s="55" t="s">
        <v>213</v>
      </c>
      <c r="F502" s="55" t="s">
        <v>576</v>
      </c>
      <c r="G502" s="55" t="s">
        <v>167</v>
      </c>
      <c r="H502" s="13">
        <v>1</v>
      </c>
      <c r="I502" s="13" t="s">
        <v>579</v>
      </c>
    </row>
    <row r="503" spans="1:9" ht="15.75" hidden="1" thickBot="1" x14ac:dyDescent="0.3">
      <c r="A503" s="53">
        <v>27</v>
      </c>
      <c r="B503" s="54">
        <v>231</v>
      </c>
      <c r="C503" s="55" t="s">
        <v>241</v>
      </c>
      <c r="D503" s="55">
        <v>2009</v>
      </c>
      <c r="E503" s="55" t="s">
        <v>213</v>
      </c>
      <c r="F503" s="55" t="s">
        <v>576</v>
      </c>
      <c r="G503" s="55" t="s">
        <v>242</v>
      </c>
      <c r="H503" s="13">
        <v>1</v>
      </c>
      <c r="I503" s="13" t="s">
        <v>579</v>
      </c>
    </row>
    <row r="504" spans="1:9" ht="15.75" hidden="1" thickBot="1" x14ac:dyDescent="0.3">
      <c r="A504" s="53">
        <v>17</v>
      </c>
      <c r="B504" s="54">
        <v>505</v>
      </c>
      <c r="C504" s="55" t="s">
        <v>304</v>
      </c>
      <c r="D504" s="55">
        <v>2010</v>
      </c>
      <c r="E504" s="55" t="s">
        <v>288</v>
      </c>
      <c r="F504" s="55" t="s">
        <v>576</v>
      </c>
      <c r="G504" s="55" t="s">
        <v>305</v>
      </c>
      <c r="H504" s="13">
        <v>1</v>
      </c>
      <c r="I504" s="13" t="s">
        <v>579</v>
      </c>
    </row>
    <row r="505" spans="1:9" ht="15.75" hidden="1" thickBot="1" x14ac:dyDescent="0.3">
      <c r="A505" s="53">
        <v>28</v>
      </c>
      <c r="B505" s="54">
        <v>284</v>
      </c>
      <c r="C505" s="55" t="s">
        <v>243</v>
      </c>
      <c r="D505" s="55">
        <v>2009</v>
      </c>
      <c r="E505" s="55" t="s">
        <v>213</v>
      </c>
      <c r="F505" s="55" t="s">
        <v>576</v>
      </c>
      <c r="G505" s="55" t="s">
        <v>63</v>
      </c>
      <c r="H505" s="13">
        <v>1</v>
      </c>
      <c r="I505" s="13"/>
    </row>
    <row r="506" spans="1:9" ht="15.75" hidden="1" thickBot="1" x14ac:dyDescent="0.3">
      <c r="A506" s="53">
        <v>29</v>
      </c>
      <c r="B506" s="54">
        <v>419</v>
      </c>
      <c r="C506" s="55" t="s">
        <v>244</v>
      </c>
      <c r="D506" s="55">
        <v>2008</v>
      </c>
      <c r="E506" s="55" t="s">
        <v>213</v>
      </c>
      <c r="F506" s="55" t="s">
        <v>576</v>
      </c>
      <c r="G506" s="55" t="s">
        <v>80</v>
      </c>
      <c r="H506" s="13">
        <v>1</v>
      </c>
      <c r="I506" s="13" t="s">
        <v>579</v>
      </c>
    </row>
    <row r="507" spans="1:9" ht="15.75" hidden="1" thickBot="1" x14ac:dyDescent="0.3">
      <c r="A507" s="53">
        <v>30</v>
      </c>
      <c r="B507" s="54">
        <v>108</v>
      </c>
      <c r="C507" s="55" t="s">
        <v>245</v>
      </c>
      <c r="D507" s="55">
        <v>2009</v>
      </c>
      <c r="E507" s="55" t="s">
        <v>213</v>
      </c>
      <c r="F507" s="55" t="s">
        <v>576</v>
      </c>
      <c r="G507" s="55" t="s">
        <v>22</v>
      </c>
      <c r="H507" s="13">
        <v>1</v>
      </c>
      <c r="I507" s="13" t="s">
        <v>579</v>
      </c>
    </row>
    <row r="508" spans="1:9" ht="15.75" hidden="1" thickBot="1" x14ac:dyDescent="0.3">
      <c r="A508" s="53">
        <v>31</v>
      </c>
      <c r="B508" s="54">
        <v>290</v>
      </c>
      <c r="C508" s="55" t="s">
        <v>246</v>
      </c>
      <c r="D508" s="55">
        <v>2009</v>
      </c>
      <c r="E508" s="55" t="s">
        <v>213</v>
      </c>
      <c r="F508" s="55" t="s">
        <v>576</v>
      </c>
      <c r="G508" s="55" t="s">
        <v>63</v>
      </c>
      <c r="H508" s="13">
        <v>1</v>
      </c>
      <c r="I508" s="13"/>
    </row>
  </sheetData>
  <autoFilter ref="A1:I508">
    <filterColumn colId="5">
      <filters>
        <filter val="F"/>
      </filters>
    </filterColumn>
    <filterColumn colId="6">
      <filters>
        <filter val="TO001 C.U.S. TORINO"/>
      </filters>
    </filterColumn>
    <sortState ref="A274:I365">
      <sortCondition ref="A2:A505"/>
    </sortState>
  </autoFilter>
  <sortState ref="A378:I504">
    <sortCondition ref="A2:A50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7" workbookViewId="0">
      <selection activeCell="B18" sqref="B18"/>
    </sheetView>
  </sheetViews>
  <sheetFormatPr defaultRowHeight="15" x14ac:dyDescent="0.25"/>
  <cols>
    <col min="1" max="1" width="9.140625" style="40"/>
    <col min="2" max="2" width="41" bestFit="1" customWidth="1"/>
    <col min="3" max="3" width="10" customWidth="1"/>
    <col min="4" max="4" width="6" customWidth="1"/>
    <col min="5" max="5" width="16.140625" bestFit="1" customWidth="1"/>
  </cols>
  <sheetData>
    <row r="1" spans="1:4" s="19" customFormat="1" ht="26.25" x14ac:dyDescent="0.25">
      <c r="A1" s="83" t="s">
        <v>0</v>
      </c>
      <c r="B1" s="83"/>
      <c r="C1" s="83"/>
      <c r="D1" s="83"/>
    </row>
    <row r="2" spans="1:4" s="19" customFormat="1" ht="30.75" customHeight="1" x14ac:dyDescent="0.25">
      <c r="A2" s="84" t="s">
        <v>1</v>
      </c>
      <c r="B2" s="84"/>
      <c r="C2" s="84"/>
      <c r="D2" s="84"/>
    </row>
    <row r="3" spans="1:4" s="19" customFormat="1" x14ac:dyDescent="0.25">
      <c r="A3" s="85" t="s">
        <v>568</v>
      </c>
      <c r="B3" s="85"/>
      <c r="C3" s="85"/>
      <c r="D3" s="85"/>
    </row>
    <row r="4" spans="1:4" s="19" customFormat="1" ht="19.5" x14ac:dyDescent="0.3">
      <c r="A4" s="82" t="s">
        <v>574</v>
      </c>
      <c r="B4" s="82"/>
      <c r="C4" s="82"/>
      <c r="D4" s="82"/>
    </row>
    <row r="5" spans="1:4" s="19" customFormat="1" x14ac:dyDescent="0.25">
      <c r="A5" s="40"/>
    </row>
    <row r="6" spans="1:4" s="19" customFormat="1" x14ac:dyDescent="0.25">
      <c r="A6" s="40"/>
    </row>
    <row r="7" spans="1:4" x14ac:dyDescent="0.25">
      <c r="B7" s="11" t="s">
        <v>562</v>
      </c>
      <c r="C7" s="77" t="s">
        <v>563</v>
      </c>
    </row>
    <row r="9" spans="1:4" x14ac:dyDescent="0.25">
      <c r="A9" s="39" t="s">
        <v>570</v>
      </c>
      <c r="B9" s="11" t="s">
        <v>565</v>
      </c>
      <c r="C9" s="77" t="s">
        <v>573</v>
      </c>
      <c r="D9" s="77" t="s">
        <v>567</v>
      </c>
    </row>
    <row r="10" spans="1:4" x14ac:dyDescent="0.25">
      <c r="A10" s="40">
        <v>1</v>
      </c>
      <c r="B10" s="17" t="s">
        <v>26</v>
      </c>
      <c r="C10" s="14">
        <v>35</v>
      </c>
      <c r="D10" s="14">
        <v>3</v>
      </c>
    </row>
    <row r="11" spans="1:4" x14ac:dyDescent="0.25">
      <c r="A11" s="40">
        <v>2</v>
      </c>
      <c r="B11" s="17" t="s">
        <v>30</v>
      </c>
      <c r="C11" s="14">
        <v>37</v>
      </c>
      <c r="D11" s="14">
        <v>3</v>
      </c>
    </row>
    <row r="12" spans="1:4" x14ac:dyDescent="0.25">
      <c r="A12" s="40">
        <v>3</v>
      </c>
      <c r="B12" s="17" t="s">
        <v>12</v>
      </c>
      <c r="C12" s="14">
        <v>43</v>
      </c>
      <c r="D12" s="14">
        <v>3</v>
      </c>
    </row>
    <row r="13" spans="1:4" x14ac:dyDescent="0.25">
      <c r="A13" s="40">
        <v>4</v>
      </c>
      <c r="B13" s="17" t="s">
        <v>38</v>
      </c>
      <c r="C13" s="14">
        <v>44</v>
      </c>
      <c r="D13" s="14">
        <v>3</v>
      </c>
    </row>
    <row r="14" spans="1:4" x14ac:dyDescent="0.25">
      <c r="A14" s="40">
        <v>5</v>
      </c>
      <c r="B14" s="17" t="s">
        <v>67</v>
      </c>
      <c r="C14" s="14">
        <v>53</v>
      </c>
      <c r="D14" s="14">
        <v>3</v>
      </c>
    </row>
    <row r="15" spans="1:4" x14ac:dyDescent="0.25">
      <c r="A15" s="40">
        <v>6</v>
      </c>
      <c r="B15" s="17" t="s">
        <v>53</v>
      </c>
      <c r="C15" s="14">
        <v>55</v>
      </c>
      <c r="D15" s="14">
        <v>3</v>
      </c>
    </row>
    <row r="16" spans="1:4" x14ac:dyDescent="0.25">
      <c r="A16" s="40">
        <v>7</v>
      </c>
      <c r="B16" s="17" t="s">
        <v>107</v>
      </c>
      <c r="C16" s="14">
        <v>75</v>
      </c>
      <c r="D16" s="14">
        <v>3</v>
      </c>
    </row>
    <row r="17" spans="1:4" x14ac:dyDescent="0.25">
      <c r="A17" s="40">
        <v>8</v>
      </c>
      <c r="B17" s="17" t="s">
        <v>46</v>
      </c>
      <c r="C17" s="14">
        <v>76</v>
      </c>
      <c r="D17" s="14">
        <v>3</v>
      </c>
    </row>
    <row r="18" spans="1:4" x14ac:dyDescent="0.25">
      <c r="A18" s="40">
        <v>9</v>
      </c>
      <c r="B18" s="17" t="s">
        <v>63</v>
      </c>
      <c r="C18" s="14">
        <v>78</v>
      </c>
      <c r="D18" s="14">
        <v>3</v>
      </c>
    </row>
    <row r="19" spans="1:4" x14ac:dyDescent="0.25">
      <c r="A19" s="40">
        <v>10</v>
      </c>
      <c r="B19" s="17" t="s">
        <v>16</v>
      </c>
      <c r="C19" s="14">
        <v>86</v>
      </c>
      <c r="D19" s="14">
        <v>3</v>
      </c>
    </row>
    <row r="20" spans="1:4" x14ac:dyDescent="0.25">
      <c r="A20" s="40">
        <v>11</v>
      </c>
      <c r="B20" s="17" t="s">
        <v>199</v>
      </c>
      <c r="C20" s="14">
        <v>110</v>
      </c>
      <c r="D20" s="14">
        <v>3</v>
      </c>
    </row>
    <row r="21" spans="1:4" x14ac:dyDescent="0.25">
      <c r="A21" s="40">
        <v>12</v>
      </c>
      <c r="B21" s="17" t="s">
        <v>18</v>
      </c>
      <c r="C21" s="14">
        <v>143</v>
      </c>
      <c r="D21" s="14">
        <v>3</v>
      </c>
    </row>
    <row r="22" spans="1:4" x14ac:dyDescent="0.25">
      <c r="A22" s="40">
        <v>13</v>
      </c>
      <c r="B22" s="17" t="s">
        <v>162</v>
      </c>
      <c r="C22" s="14">
        <v>212</v>
      </c>
      <c r="D22" s="14">
        <v>3</v>
      </c>
    </row>
    <row r="23" spans="1:4" x14ac:dyDescent="0.25">
      <c r="A23" s="40">
        <v>14</v>
      </c>
      <c r="B23" s="17" t="s">
        <v>80</v>
      </c>
      <c r="C23" s="14">
        <v>219</v>
      </c>
      <c r="D23" s="14">
        <v>3</v>
      </c>
    </row>
    <row r="24" spans="1:4" x14ac:dyDescent="0.25">
      <c r="B24" s="17" t="s">
        <v>564</v>
      </c>
      <c r="C24" s="14">
        <v>1266</v>
      </c>
      <c r="D24" s="14">
        <v>42</v>
      </c>
    </row>
  </sheetData>
  <mergeCells count="4">
    <mergeCell ref="A1:D1"/>
    <mergeCell ref="A2:D2"/>
    <mergeCell ref="A3:D3"/>
    <mergeCell ref="A4:D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6"/>
  <sheetViews>
    <sheetView topLeftCell="A85" workbookViewId="0">
      <selection activeCell="A13" sqref="A12:A106"/>
    </sheetView>
  </sheetViews>
  <sheetFormatPr defaultRowHeight="15" x14ac:dyDescent="0.25"/>
  <cols>
    <col min="3" max="3" width="29.28515625" customWidth="1"/>
    <col min="6" max="6" width="46.7109375" customWidth="1"/>
    <col min="7" max="7" width="12.42578125" style="35" bestFit="1" customWidth="1"/>
    <col min="8" max="8" width="5.7109375" bestFit="1" customWidth="1"/>
    <col min="9" max="9" width="9.7109375" style="77" customWidth="1"/>
  </cols>
  <sheetData>
    <row r="1" spans="1:10" ht="15.75" thickBot="1" x14ac:dyDescent="0.3">
      <c r="A1" s="32" t="s">
        <v>2</v>
      </c>
      <c r="B1" s="26" t="s">
        <v>3</v>
      </c>
      <c r="C1" s="27" t="s">
        <v>4</v>
      </c>
      <c r="D1" s="27" t="s">
        <v>5</v>
      </c>
      <c r="E1" s="27" t="s">
        <v>6</v>
      </c>
      <c r="F1" s="27" t="s">
        <v>7</v>
      </c>
      <c r="G1" s="18" t="s">
        <v>566</v>
      </c>
      <c r="H1" s="18" t="s">
        <v>561</v>
      </c>
      <c r="I1" s="18" t="s">
        <v>587</v>
      </c>
      <c r="J1" s="18" t="s">
        <v>562</v>
      </c>
    </row>
    <row r="2" spans="1:10" ht="15.75" thickBot="1" x14ac:dyDescent="0.3">
      <c r="A2" s="33">
        <v>1</v>
      </c>
      <c r="B2" s="28">
        <v>497</v>
      </c>
      <c r="C2" s="29" t="s">
        <v>363</v>
      </c>
      <c r="D2" s="29">
        <v>2006</v>
      </c>
      <c r="E2" s="29" t="s">
        <v>364</v>
      </c>
      <c r="F2" s="29" t="s">
        <v>67</v>
      </c>
      <c r="G2" s="15">
        <v>30</v>
      </c>
      <c r="H2">
        <v>1</v>
      </c>
      <c r="I2" s="77" t="s">
        <v>579</v>
      </c>
      <c r="J2" s="19" t="s">
        <v>563</v>
      </c>
    </row>
    <row r="3" spans="1:10" ht="15.75" thickBot="1" x14ac:dyDescent="0.3">
      <c r="A3" s="34">
        <v>2</v>
      </c>
      <c r="B3" s="30">
        <v>126</v>
      </c>
      <c r="C3" s="31" t="s">
        <v>365</v>
      </c>
      <c r="D3" s="31">
        <v>2006</v>
      </c>
      <c r="E3" s="31" t="s">
        <v>364</v>
      </c>
      <c r="F3" s="31" t="s">
        <v>12</v>
      </c>
      <c r="G3" s="16">
        <v>29</v>
      </c>
      <c r="H3">
        <v>2</v>
      </c>
      <c r="I3" s="77" t="s">
        <v>579</v>
      </c>
      <c r="J3" s="19" t="s">
        <v>563</v>
      </c>
    </row>
    <row r="4" spans="1:10" ht="15.75" thickBot="1" x14ac:dyDescent="0.3">
      <c r="A4" s="33">
        <v>3</v>
      </c>
      <c r="B4" s="28">
        <v>167</v>
      </c>
      <c r="C4" s="29" t="s">
        <v>366</v>
      </c>
      <c r="D4" s="29">
        <v>2007</v>
      </c>
      <c r="E4" s="29" t="s">
        <v>364</v>
      </c>
      <c r="F4" s="29" t="s">
        <v>46</v>
      </c>
      <c r="G4" s="15">
        <v>28</v>
      </c>
      <c r="H4" s="19">
        <v>3</v>
      </c>
      <c r="I4" s="77" t="s">
        <v>579</v>
      </c>
      <c r="J4" s="19" t="s">
        <v>563</v>
      </c>
    </row>
    <row r="5" spans="1:10" ht="15.75" thickBot="1" x14ac:dyDescent="0.3">
      <c r="A5" s="38">
        <v>4</v>
      </c>
      <c r="B5" s="36">
        <v>134</v>
      </c>
      <c r="C5" s="37" t="s">
        <v>367</v>
      </c>
      <c r="D5" s="37">
        <v>2007</v>
      </c>
      <c r="E5" s="37" t="s">
        <v>364</v>
      </c>
      <c r="F5" s="37" t="s">
        <v>48</v>
      </c>
      <c r="G5" s="16">
        <v>27</v>
      </c>
      <c r="H5" s="19"/>
    </row>
    <row r="6" spans="1:10" ht="15.75" thickBot="1" x14ac:dyDescent="0.3">
      <c r="A6" s="33">
        <v>5</v>
      </c>
      <c r="B6" s="28">
        <v>77</v>
      </c>
      <c r="C6" s="29" t="s">
        <v>368</v>
      </c>
      <c r="D6" s="29">
        <v>2006</v>
      </c>
      <c r="E6" s="29" t="s">
        <v>364</v>
      </c>
      <c r="F6" s="29" t="s">
        <v>38</v>
      </c>
      <c r="G6" s="15">
        <v>26</v>
      </c>
      <c r="H6" s="19">
        <v>4</v>
      </c>
      <c r="I6" s="77" t="s">
        <v>579</v>
      </c>
      <c r="J6" t="s">
        <v>563</v>
      </c>
    </row>
    <row r="7" spans="1:10" ht="15.75" thickBot="1" x14ac:dyDescent="0.3">
      <c r="A7" s="38">
        <v>6</v>
      </c>
      <c r="B7" s="36">
        <v>544</v>
      </c>
      <c r="C7" s="37" t="s">
        <v>369</v>
      </c>
      <c r="D7" s="37">
        <v>2006</v>
      </c>
      <c r="E7" s="37" t="s">
        <v>364</v>
      </c>
      <c r="F7" s="37" t="s">
        <v>26</v>
      </c>
      <c r="G7" s="16">
        <v>25</v>
      </c>
      <c r="H7" s="19">
        <v>5</v>
      </c>
      <c r="I7" s="77" t="s">
        <v>579</v>
      </c>
      <c r="J7" t="s">
        <v>563</v>
      </c>
    </row>
    <row r="8" spans="1:10" ht="15.75" thickBot="1" x14ac:dyDescent="0.3">
      <c r="A8" s="33">
        <v>7</v>
      </c>
      <c r="B8" s="28">
        <v>112</v>
      </c>
      <c r="C8" s="29" t="s">
        <v>370</v>
      </c>
      <c r="D8" s="29">
        <v>2007</v>
      </c>
      <c r="E8" s="29" t="s">
        <v>364</v>
      </c>
      <c r="F8" s="29" t="s">
        <v>22</v>
      </c>
      <c r="G8" s="15">
        <v>24</v>
      </c>
      <c r="H8" s="19"/>
    </row>
    <row r="9" spans="1:10" ht="15.75" thickBot="1" x14ac:dyDescent="0.3">
      <c r="A9" s="38">
        <v>8</v>
      </c>
      <c r="B9" s="36">
        <v>163</v>
      </c>
      <c r="C9" s="37" t="s">
        <v>371</v>
      </c>
      <c r="D9" s="37">
        <v>2007</v>
      </c>
      <c r="E9" s="37" t="s">
        <v>364</v>
      </c>
      <c r="F9" s="37" t="s">
        <v>46</v>
      </c>
      <c r="G9" s="16">
        <v>23</v>
      </c>
      <c r="H9" s="19">
        <v>6</v>
      </c>
      <c r="I9" s="77" t="s">
        <v>579</v>
      </c>
      <c r="J9" t="s">
        <v>563</v>
      </c>
    </row>
    <row r="10" spans="1:10" ht="15.75" thickBot="1" x14ac:dyDescent="0.3">
      <c r="A10" s="33">
        <v>9</v>
      </c>
      <c r="B10" s="28">
        <v>370</v>
      </c>
      <c r="C10" s="29" t="s">
        <v>372</v>
      </c>
      <c r="D10" s="29">
        <v>2006</v>
      </c>
      <c r="E10" s="29" t="s">
        <v>364</v>
      </c>
      <c r="F10" s="29" t="s">
        <v>53</v>
      </c>
      <c r="G10" s="15">
        <v>22</v>
      </c>
      <c r="H10" s="19">
        <v>7</v>
      </c>
      <c r="I10" s="77" t="s">
        <v>579</v>
      </c>
      <c r="J10" t="s">
        <v>563</v>
      </c>
    </row>
    <row r="11" spans="1:10" ht="15.75" thickBot="1" x14ac:dyDescent="0.3">
      <c r="A11" s="38">
        <v>10</v>
      </c>
      <c r="B11" s="36">
        <v>24</v>
      </c>
      <c r="C11" s="37" t="s">
        <v>373</v>
      </c>
      <c r="D11" s="37">
        <v>2007</v>
      </c>
      <c r="E11" s="37" t="s">
        <v>364</v>
      </c>
      <c r="F11" s="37" t="s">
        <v>30</v>
      </c>
      <c r="G11" s="16">
        <v>21</v>
      </c>
      <c r="H11" s="19">
        <v>8</v>
      </c>
      <c r="I11" s="77" t="s">
        <v>579</v>
      </c>
      <c r="J11" t="s">
        <v>563</v>
      </c>
    </row>
    <row r="12" spans="1:10" ht="15.75" thickBot="1" x14ac:dyDescent="0.3">
      <c r="A12" s="33">
        <v>11</v>
      </c>
      <c r="B12" s="28">
        <v>365</v>
      </c>
      <c r="C12" s="29" t="s">
        <v>374</v>
      </c>
      <c r="D12" s="29">
        <v>2007</v>
      </c>
      <c r="E12" s="29" t="s">
        <v>364</v>
      </c>
      <c r="F12" s="29" t="s">
        <v>16</v>
      </c>
      <c r="G12" s="15">
        <v>20</v>
      </c>
      <c r="H12" s="19">
        <v>9</v>
      </c>
      <c r="I12" s="77" t="s">
        <v>579</v>
      </c>
      <c r="J12" t="s">
        <v>563</v>
      </c>
    </row>
    <row r="13" spans="1:10" ht="15.75" thickBot="1" x14ac:dyDescent="0.3">
      <c r="A13" s="38">
        <v>12</v>
      </c>
      <c r="B13" s="36">
        <v>498</v>
      </c>
      <c r="C13" s="37" t="s">
        <v>375</v>
      </c>
      <c r="D13" s="37">
        <v>2006</v>
      </c>
      <c r="E13" s="37" t="s">
        <v>364</v>
      </c>
      <c r="F13" s="37" t="s">
        <v>67</v>
      </c>
      <c r="G13" s="16">
        <v>19</v>
      </c>
      <c r="H13" s="19">
        <v>10</v>
      </c>
      <c r="I13" s="77" t="s">
        <v>579</v>
      </c>
      <c r="J13" t="s">
        <v>563</v>
      </c>
    </row>
    <row r="14" spans="1:10" s="77" customFormat="1" ht="15.75" thickBot="1" x14ac:dyDescent="0.3">
      <c r="A14" s="33">
        <v>13</v>
      </c>
      <c r="B14" s="36">
        <v>179</v>
      </c>
      <c r="C14" s="37" t="s">
        <v>588</v>
      </c>
      <c r="D14" s="37">
        <v>2007</v>
      </c>
      <c r="E14" s="37" t="s">
        <v>364</v>
      </c>
      <c r="F14" s="37" t="s">
        <v>10</v>
      </c>
      <c r="G14" s="15">
        <v>18</v>
      </c>
    </row>
    <row r="15" spans="1:10" ht="15.75" thickBot="1" x14ac:dyDescent="0.3">
      <c r="A15" s="38">
        <v>14</v>
      </c>
      <c r="B15" s="28">
        <v>413</v>
      </c>
      <c r="C15" s="29" t="s">
        <v>376</v>
      </c>
      <c r="D15" s="29">
        <v>2006</v>
      </c>
      <c r="E15" s="29" t="s">
        <v>364</v>
      </c>
      <c r="F15" s="29" t="s">
        <v>107</v>
      </c>
      <c r="G15" s="16">
        <v>17</v>
      </c>
      <c r="H15" s="19">
        <v>11</v>
      </c>
      <c r="I15" s="77" t="s">
        <v>579</v>
      </c>
      <c r="J15" t="s">
        <v>563</v>
      </c>
    </row>
    <row r="16" spans="1:10" ht="15.75" thickBot="1" x14ac:dyDescent="0.3">
      <c r="A16" s="33">
        <v>15</v>
      </c>
      <c r="B16" s="36">
        <v>189</v>
      </c>
      <c r="C16" s="37" t="s">
        <v>377</v>
      </c>
      <c r="D16" s="37">
        <v>2006</v>
      </c>
      <c r="E16" s="37" t="s">
        <v>364</v>
      </c>
      <c r="F16" s="37" t="s">
        <v>199</v>
      </c>
      <c r="G16" s="15">
        <v>16</v>
      </c>
      <c r="H16" s="19">
        <v>12</v>
      </c>
      <c r="I16" s="77" t="s">
        <v>579</v>
      </c>
      <c r="J16" t="s">
        <v>563</v>
      </c>
    </row>
    <row r="17" spans="1:10" ht="15.75" thickBot="1" x14ac:dyDescent="0.3">
      <c r="A17" s="38">
        <v>16</v>
      </c>
      <c r="B17" s="28">
        <v>551</v>
      </c>
      <c r="C17" s="29" t="s">
        <v>378</v>
      </c>
      <c r="D17" s="29">
        <v>2006</v>
      </c>
      <c r="E17" s="29" t="s">
        <v>364</v>
      </c>
      <c r="F17" s="29" t="s">
        <v>26</v>
      </c>
      <c r="G17" s="16">
        <v>15</v>
      </c>
      <c r="H17" s="19">
        <v>13</v>
      </c>
      <c r="I17" s="77" t="s">
        <v>579</v>
      </c>
      <c r="J17" t="s">
        <v>563</v>
      </c>
    </row>
    <row r="18" spans="1:10" ht="15.75" thickBot="1" x14ac:dyDescent="0.3">
      <c r="A18" s="33">
        <v>17</v>
      </c>
      <c r="B18" s="36">
        <v>6</v>
      </c>
      <c r="C18" s="37" t="s">
        <v>379</v>
      </c>
      <c r="D18" s="37">
        <v>2006</v>
      </c>
      <c r="E18" s="37" t="s">
        <v>364</v>
      </c>
      <c r="F18" s="37" t="s">
        <v>30</v>
      </c>
      <c r="G18" s="15">
        <v>14</v>
      </c>
      <c r="H18" s="19">
        <v>14</v>
      </c>
      <c r="I18" s="77" t="s">
        <v>579</v>
      </c>
      <c r="J18" s="19" t="s">
        <v>563</v>
      </c>
    </row>
    <row r="19" spans="1:10" ht="15.75" thickBot="1" x14ac:dyDescent="0.3">
      <c r="A19" s="38">
        <v>18</v>
      </c>
      <c r="B19" s="28">
        <v>22</v>
      </c>
      <c r="C19" s="29" t="s">
        <v>380</v>
      </c>
      <c r="D19" s="29">
        <v>2007</v>
      </c>
      <c r="E19" s="29" t="s">
        <v>364</v>
      </c>
      <c r="F19" s="29" t="s">
        <v>30</v>
      </c>
      <c r="G19" s="16">
        <v>13</v>
      </c>
      <c r="H19" s="19">
        <v>15</v>
      </c>
      <c r="I19" s="77" t="s">
        <v>579</v>
      </c>
      <c r="J19" s="19" t="s">
        <v>563</v>
      </c>
    </row>
    <row r="20" spans="1:10" ht="15.75" thickBot="1" x14ac:dyDescent="0.3">
      <c r="A20" s="33">
        <v>19</v>
      </c>
      <c r="B20" s="30">
        <v>136</v>
      </c>
      <c r="C20" s="31" t="s">
        <v>381</v>
      </c>
      <c r="D20" s="31">
        <v>2006</v>
      </c>
      <c r="E20" s="31" t="s">
        <v>364</v>
      </c>
      <c r="F20" s="31" t="s">
        <v>48</v>
      </c>
      <c r="G20" s="15">
        <v>12</v>
      </c>
      <c r="H20" s="19"/>
      <c r="J20" s="19"/>
    </row>
    <row r="21" spans="1:10" ht="15.75" thickBot="1" x14ac:dyDescent="0.3">
      <c r="A21" s="38">
        <v>20</v>
      </c>
      <c r="B21" s="28">
        <v>51</v>
      </c>
      <c r="C21" s="29" t="s">
        <v>382</v>
      </c>
      <c r="D21" s="29">
        <v>2007</v>
      </c>
      <c r="E21" s="29" t="s">
        <v>364</v>
      </c>
      <c r="F21" s="29" t="s">
        <v>217</v>
      </c>
      <c r="G21" s="16">
        <v>11</v>
      </c>
      <c r="H21" s="19"/>
    </row>
    <row r="22" spans="1:10" ht="15.75" thickBot="1" x14ac:dyDescent="0.3">
      <c r="A22" s="33">
        <v>21</v>
      </c>
      <c r="B22" s="30">
        <v>63</v>
      </c>
      <c r="C22" s="31" t="s">
        <v>383</v>
      </c>
      <c r="D22" s="31">
        <v>2006</v>
      </c>
      <c r="E22" s="31" t="s">
        <v>364</v>
      </c>
      <c r="F22" s="31" t="s">
        <v>38</v>
      </c>
      <c r="G22" s="15">
        <v>10</v>
      </c>
      <c r="H22" s="19">
        <v>16</v>
      </c>
      <c r="I22" s="77" t="s">
        <v>579</v>
      </c>
      <c r="J22" t="s">
        <v>563</v>
      </c>
    </row>
    <row r="23" spans="1:10" ht="15.75" thickBot="1" x14ac:dyDescent="0.3">
      <c r="A23" s="38">
        <v>22</v>
      </c>
      <c r="B23" s="28">
        <v>535</v>
      </c>
      <c r="C23" s="29" t="s">
        <v>384</v>
      </c>
      <c r="D23" s="29">
        <v>2006</v>
      </c>
      <c r="E23" s="29" t="s">
        <v>364</v>
      </c>
      <c r="F23" s="29" t="s">
        <v>26</v>
      </c>
      <c r="G23" s="16">
        <v>9</v>
      </c>
      <c r="H23" s="19">
        <v>17</v>
      </c>
      <c r="I23" s="77" t="s">
        <v>579</v>
      </c>
      <c r="J23" t="s">
        <v>563</v>
      </c>
    </row>
    <row r="24" spans="1:10" ht="15.75" thickBot="1" x14ac:dyDescent="0.3">
      <c r="A24" s="33">
        <v>23</v>
      </c>
      <c r="B24" s="30">
        <v>124</v>
      </c>
      <c r="C24" s="31" t="s">
        <v>385</v>
      </c>
      <c r="D24" s="31">
        <v>2006</v>
      </c>
      <c r="E24" s="31" t="s">
        <v>364</v>
      </c>
      <c r="F24" s="31" t="s">
        <v>12</v>
      </c>
      <c r="G24" s="15">
        <v>8</v>
      </c>
      <c r="H24" s="19">
        <v>18</v>
      </c>
      <c r="I24" s="77" t="s">
        <v>579</v>
      </c>
      <c r="J24" s="19" t="s">
        <v>563</v>
      </c>
    </row>
    <row r="25" spans="1:10" ht="15.75" thickBot="1" x14ac:dyDescent="0.3">
      <c r="A25" s="38">
        <v>24</v>
      </c>
      <c r="B25" s="28">
        <v>50</v>
      </c>
      <c r="C25" s="29" t="s">
        <v>386</v>
      </c>
      <c r="D25" s="29">
        <v>2007</v>
      </c>
      <c r="E25" s="29" t="s">
        <v>364</v>
      </c>
      <c r="F25" s="29" t="s">
        <v>217</v>
      </c>
      <c r="G25" s="16">
        <v>7</v>
      </c>
      <c r="H25" s="19"/>
      <c r="J25" s="19"/>
    </row>
    <row r="26" spans="1:10" ht="15.75" thickBot="1" x14ac:dyDescent="0.3">
      <c r="A26" s="33">
        <v>25</v>
      </c>
      <c r="B26" s="36">
        <v>405</v>
      </c>
      <c r="C26" s="37" t="s">
        <v>387</v>
      </c>
      <c r="D26" s="37">
        <v>2006</v>
      </c>
      <c r="E26" s="37" t="s">
        <v>364</v>
      </c>
      <c r="F26" s="37" t="s">
        <v>107</v>
      </c>
      <c r="G26" s="15">
        <v>6</v>
      </c>
      <c r="H26" s="19">
        <v>19</v>
      </c>
      <c r="I26" s="77" t="s">
        <v>579</v>
      </c>
      <c r="J26" s="19" t="s">
        <v>563</v>
      </c>
    </row>
    <row r="27" spans="1:10" ht="15.75" thickBot="1" x14ac:dyDescent="0.3">
      <c r="A27" s="38">
        <v>26</v>
      </c>
      <c r="B27" s="28">
        <v>547</v>
      </c>
      <c r="C27" s="29" t="s">
        <v>388</v>
      </c>
      <c r="D27" s="29">
        <v>2006</v>
      </c>
      <c r="E27" s="29" t="s">
        <v>364</v>
      </c>
      <c r="F27" s="29" t="s">
        <v>26</v>
      </c>
      <c r="G27" s="16">
        <v>5</v>
      </c>
      <c r="H27" s="19">
        <v>20</v>
      </c>
      <c r="I27" s="77" t="s">
        <v>579</v>
      </c>
    </row>
    <row r="28" spans="1:10" ht="15.75" thickBot="1" x14ac:dyDescent="0.3">
      <c r="A28" s="33">
        <v>27</v>
      </c>
      <c r="B28" s="36">
        <v>251</v>
      </c>
      <c r="C28" s="37" t="s">
        <v>389</v>
      </c>
      <c r="D28" s="37">
        <v>2006</v>
      </c>
      <c r="E28" s="37" t="s">
        <v>364</v>
      </c>
      <c r="F28" s="37" t="s">
        <v>63</v>
      </c>
      <c r="G28" s="15">
        <v>4</v>
      </c>
      <c r="H28" s="19">
        <v>21</v>
      </c>
      <c r="I28" s="77" t="s">
        <v>579</v>
      </c>
      <c r="J28" t="s">
        <v>563</v>
      </c>
    </row>
    <row r="29" spans="1:10" ht="15.75" thickBot="1" x14ac:dyDescent="0.3">
      <c r="A29" s="38">
        <v>28</v>
      </c>
      <c r="B29" s="28">
        <v>373</v>
      </c>
      <c r="C29" s="29" t="s">
        <v>390</v>
      </c>
      <c r="D29" s="29">
        <v>2006</v>
      </c>
      <c r="E29" s="29" t="s">
        <v>364</v>
      </c>
      <c r="F29" s="29" t="s">
        <v>53</v>
      </c>
      <c r="G29" s="16">
        <v>3</v>
      </c>
      <c r="H29" s="19">
        <v>22</v>
      </c>
      <c r="I29" s="77" t="s">
        <v>579</v>
      </c>
      <c r="J29" t="s">
        <v>563</v>
      </c>
    </row>
    <row r="30" spans="1:10" ht="15.75" thickBot="1" x14ac:dyDescent="0.3">
      <c r="A30" s="33">
        <v>29</v>
      </c>
      <c r="B30" s="30">
        <v>42</v>
      </c>
      <c r="C30" s="31" t="s">
        <v>391</v>
      </c>
      <c r="D30" s="31">
        <v>2007</v>
      </c>
      <c r="E30" s="31" t="s">
        <v>364</v>
      </c>
      <c r="F30" s="31" t="s">
        <v>41</v>
      </c>
      <c r="G30" s="15">
        <v>2</v>
      </c>
      <c r="H30" s="19"/>
    </row>
    <row r="31" spans="1:10" ht="15.75" thickBot="1" x14ac:dyDescent="0.3">
      <c r="A31" s="38">
        <v>30</v>
      </c>
      <c r="B31" s="28">
        <v>118</v>
      </c>
      <c r="C31" s="29" t="s">
        <v>392</v>
      </c>
      <c r="D31" s="29">
        <v>2006</v>
      </c>
      <c r="E31" s="29" t="s">
        <v>364</v>
      </c>
      <c r="F31" s="29" t="s">
        <v>12</v>
      </c>
      <c r="G31" s="16">
        <v>1</v>
      </c>
      <c r="H31" s="19">
        <v>23</v>
      </c>
      <c r="I31" s="77" t="s">
        <v>579</v>
      </c>
      <c r="J31" t="s">
        <v>563</v>
      </c>
    </row>
    <row r="32" spans="1:10" ht="15.75" thickBot="1" x14ac:dyDescent="0.3">
      <c r="A32" s="33">
        <v>31</v>
      </c>
      <c r="B32" s="36">
        <v>65</v>
      </c>
      <c r="C32" s="37" t="s">
        <v>393</v>
      </c>
      <c r="D32" s="37">
        <v>2007</v>
      </c>
      <c r="E32" s="37" t="s">
        <v>364</v>
      </c>
      <c r="F32" s="37" t="s">
        <v>38</v>
      </c>
      <c r="G32" s="16">
        <v>1</v>
      </c>
      <c r="H32" s="19">
        <v>24</v>
      </c>
      <c r="I32" s="77" t="s">
        <v>579</v>
      </c>
      <c r="J32" t="s">
        <v>563</v>
      </c>
    </row>
    <row r="33" spans="1:10" ht="15.75" thickBot="1" x14ac:dyDescent="0.3">
      <c r="A33" s="38">
        <v>32</v>
      </c>
      <c r="B33" s="28">
        <v>116</v>
      </c>
      <c r="C33" s="29" t="s">
        <v>394</v>
      </c>
      <c r="D33" s="29">
        <v>2006</v>
      </c>
      <c r="E33" s="29" t="s">
        <v>364</v>
      </c>
      <c r="F33" s="29" t="s">
        <v>12</v>
      </c>
      <c r="G33" s="16">
        <v>1</v>
      </c>
      <c r="H33" s="19">
        <v>25</v>
      </c>
      <c r="I33" s="77" t="s">
        <v>579</v>
      </c>
    </row>
    <row r="34" spans="1:10" ht="15.75" thickBot="1" x14ac:dyDescent="0.3">
      <c r="A34" s="33">
        <v>33</v>
      </c>
      <c r="B34" s="36">
        <v>377</v>
      </c>
      <c r="C34" s="37" t="s">
        <v>395</v>
      </c>
      <c r="D34" s="37">
        <v>2006</v>
      </c>
      <c r="E34" s="37" t="s">
        <v>364</v>
      </c>
      <c r="F34" s="37" t="s">
        <v>53</v>
      </c>
      <c r="G34" s="16">
        <v>1</v>
      </c>
      <c r="H34" s="19">
        <v>26</v>
      </c>
      <c r="I34" s="77" t="s">
        <v>579</v>
      </c>
      <c r="J34" t="s">
        <v>563</v>
      </c>
    </row>
    <row r="35" spans="1:10" ht="15.75" thickBot="1" x14ac:dyDescent="0.3">
      <c r="A35" s="38">
        <v>34</v>
      </c>
      <c r="B35" s="28">
        <v>538</v>
      </c>
      <c r="C35" s="29" t="s">
        <v>396</v>
      </c>
      <c r="D35" s="29">
        <v>2007</v>
      </c>
      <c r="E35" s="29" t="s">
        <v>364</v>
      </c>
      <c r="F35" s="29" t="s">
        <v>26</v>
      </c>
      <c r="G35" s="16">
        <v>1</v>
      </c>
      <c r="H35" s="19">
        <v>27</v>
      </c>
      <c r="I35" s="77" t="s">
        <v>579</v>
      </c>
      <c r="J35" s="19"/>
    </row>
    <row r="36" spans="1:10" ht="15.75" thickBot="1" x14ac:dyDescent="0.3">
      <c r="A36" s="33">
        <v>35</v>
      </c>
      <c r="B36" s="30">
        <v>266</v>
      </c>
      <c r="C36" s="31" t="s">
        <v>397</v>
      </c>
      <c r="D36" s="31">
        <v>2006</v>
      </c>
      <c r="E36" s="31" t="s">
        <v>364</v>
      </c>
      <c r="F36" s="31" t="s">
        <v>63</v>
      </c>
      <c r="G36" s="16">
        <v>1</v>
      </c>
      <c r="H36" s="19">
        <v>28</v>
      </c>
      <c r="I36" s="77" t="s">
        <v>579</v>
      </c>
      <c r="J36" s="19" t="s">
        <v>563</v>
      </c>
    </row>
    <row r="37" spans="1:10" ht="15.75" thickBot="1" x14ac:dyDescent="0.3">
      <c r="A37" s="38">
        <v>36</v>
      </c>
      <c r="B37" s="28">
        <v>269</v>
      </c>
      <c r="C37" s="29" t="s">
        <v>398</v>
      </c>
      <c r="D37" s="29">
        <v>2006</v>
      </c>
      <c r="E37" s="29" t="s">
        <v>364</v>
      </c>
      <c r="F37" s="29" t="s">
        <v>63</v>
      </c>
      <c r="G37" s="16">
        <v>1</v>
      </c>
      <c r="H37" s="19">
        <v>29</v>
      </c>
      <c r="I37" s="77" t="s">
        <v>579</v>
      </c>
      <c r="J37" s="19" t="s">
        <v>563</v>
      </c>
    </row>
    <row r="38" spans="1:10" ht="15.75" thickBot="1" x14ac:dyDescent="0.3">
      <c r="A38" s="33">
        <v>37</v>
      </c>
      <c r="B38" s="30">
        <v>298</v>
      </c>
      <c r="C38" s="31" t="s">
        <v>399</v>
      </c>
      <c r="D38" s="31">
        <v>2006</v>
      </c>
      <c r="E38" s="31" t="s">
        <v>364</v>
      </c>
      <c r="F38" s="31" t="s">
        <v>63</v>
      </c>
      <c r="G38" s="16">
        <v>1</v>
      </c>
      <c r="H38" s="19">
        <v>30</v>
      </c>
      <c r="I38" s="77" t="s">
        <v>579</v>
      </c>
    </row>
    <row r="39" spans="1:10" ht="15.75" thickBot="1" x14ac:dyDescent="0.3">
      <c r="A39" s="38">
        <v>38</v>
      </c>
      <c r="B39" s="28">
        <v>17</v>
      </c>
      <c r="C39" s="29" t="s">
        <v>400</v>
      </c>
      <c r="D39" s="29">
        <v>2007</v>
      </c>
      <c r="E39" s="29" t="s">
        <v>364</v>
      </c>
      <c r="F39" s="29" t="s">
        <v>30</v>
      </c>
      <c r="G39" s="16">
        <v>1</v>
      </c>
      <c r="H39" s="19">
        <v>31</v>
      </c>
      <c r="I39" s="77" t="s">
        <v>579</v>
      </c>
    </row>
    <row r="40" spans="1:10" ht="15.75" thickBot="1" x14ac:dyDescent="0.3">
      <c r="A40" s="33">
        <v>39</v>
      </c>
      <c r="B40" s="36">
        <v>68</v>
      </c>
      <c r="C40" s="37" t="s">
        <v>401</v>
      </c>
      <c r="D40" s="37">
        <v>2007</v>
      </c>
      <c r="E40" s="37" t="s">
        <v>364</v>
      </c>
      <c r="F40" s="37" t="s">
        <v>38</v>
      </c>
      <c r="G40" s="16">
        <v>1</v>
      </c>
      <c r="H40" s="19">
        <v>32</v>
      </c>
      <c r="I40" s="77" t="s">
        <v>579</v>
      </c>
    </row>
    <row r="41" spans="1:10" ht="15.75" thickBot="1" x14ac:dyDescent="0.3">
      <c r="A41" s="38">
        <v>40</v>
      </c>
      <c r="B41" s="28">
        <v>130</v>
      </c>
      <c r="C41" s="29" t="s">
        <v>402</v>
      </c>
      <c r="D41" s="29">
        <v>2006</v>
      </c>
      <c r="E41" s="29" t="s">
        <v>364</v>
      </c>
      <c r="F41" s="29" t="s">
        <v>12</v>
      </c>
      <c r="G41" s="16">
        <v>1</v>
      </c>
      <c r="H41" s="19">
        <v>33</v>
      </c>
      <c r="I41" s="77" t="s">
        <v>579</v>
      </c>
      <c r="J41" s="19"/>
    </row>
    <row r="42" spans="1:10" ht="15.75" thickBot="1" x14ac:dyDescent="0.3">
      <c r="A42" s="33">
        <v>41</v>
      </c>
      <c r="B42" s="36">
        <v>398</v>
      </c>
      <c r="C42" s="37" t="s">
        <v>403</v>
      </c>
      <c r="D42" s="37">
        <v>2006</v>
      </c>
      <c r="E42" s="37" t="s">
        <v>364</v>
      </c>
      <c r="F42" s="37" t="s">
        <v>210</v>
      </c>
      <c r="G42" s="16">
        <v>1</v>
      </c>
      <c r="H42" s="19"/>
      <c r="J42" s="19"/>
    </row>
    <row r="43" spans="1:10" ht="15.75" thickBot="1" x14ac:dyDescent="0.3">
      <c r="A43" s="38">
        <v>42</v>
      </c>
      <c r="B43" s="28">
        <v>306</v>
      </c>
      <c r="C43" s="29" t="s">
        <v>404</v>
      </c>
      <c r="D43" s="29">
        <v>2006</v>
      </c>
      <c r="E43" s="29" t="s">
        <v>364</v>
      </c>
      <c r="F43" s="29" t="s">
        <v>63</v>
      </c>
      <c r="G43" s="16">
        <v>1</v>
      </c>
      <c r="H43" s="19">
        <v>34</v>
      </c>
      <c r="I43" s="77" t="s">
        <v>579</v>
      </c>
      <c r="J43" s="19"/>
    </row>
    <row r="44" spans="1:10" ht="15.75" thickBot="1" x14ac:dyDescent="0.3">
      <c r="A44" s="33">
        <v>43</v>
      </c>
      <c r="B44" s="36">
        <v>292</v>
      </c>
      <c r="C44" s="37" t="s">
        <v>405</v>
      </c>
      <c r="D44" s="37">
        <v>2006</v>
      </c>
      <c r="E44" s="37" t="s">
        <v>364</v>
      </c>
      <c r="F44" s="37" t="s">
        <v>63</v>
      </c>
      <c r="G44" s="16">
        <v>1</v>
      </c>
      <c r="H44" s="19">
        <v>35</v>
      </c>
      <c r="I44" s="77" t="s">
        <v>579</v>
      </c>
    </row>
    <row r="45" spans="1:10" ht="15.75" thickBot="1" x14ac:dyDescent="0.3">
      <c r="A45" s="38">
        <v>44</v>
      </c>
      <c r="B45" s="28">
        <v>358</v>
      </c>
      <c r="C45" s="29" t="s">
        <v>406</v>
      </c>
      <c r="D45" s="29">
        <v>2006</v>
      </c>
      <c r="E45" s="29" t="s">
        <v>364</v>
      </c>
      <c r="F45" s="29" t="s">
        <v>16</v>
      </c>
      <c r="G45" s="16">
        <v>1</v>
      </c>
      <c r="H45" s="19">
        <v>36</v>
      </c>
      <c r="I45" s="77" t="s">
        <v>579</v>
      </c>
      <c r="J45" t="s">
        <v>563</v>
      </c>
    </row>
    <row r="46" spans="1:10" ht="15.75" thickBot="1" x14ac:dyDescent="0.3">
      <c r="A46" s="33">
        <v>45</v>
      </c>
      <c r="B46" s="30">
        <v>478</v>
      </c>
      <c r="C46" s="31" t="s">
        <v>407</v>
      </c>
      <c r="D46" s="31">
        <v>2006</v>
      </c>
      <c r="E46" s="31" t="s">
        <v>364</v>
      </c>
      <c r="F46" s="31" t="s">
        <v>18</v>
      </c>
      <c r="G46" s="16">
        <v>1</v>
      </c>
      <c r="H46" s="19">
        <v>37</v>
      </c>
      <c r="I46" s="77" t="s">
        <v>579</v>
      </c>
      <c r="J46" t="s">
        <v>563</v>
      </c>
    </row>
    <row r="47" spans="1:10" ht="15.75" thickBot="1" x14ac:dyDescent="0.3">
      <c r="A47" s="38">
        <v>46</v>
      </c>
      <c r="B47" s="28">
        <v>541</v>
      </c>
      <c r="C47" s="29" t="s">
        <v>408</v>
      </c>
      <c r="D47" s="29">
        <v>2007</v>
      </c>
      <c r="E47" s="29" t="s">
        <v>364</v>
      </c>
      <c r="F47" s="29" t="s">
        <v>26</v>
      </c>
      <c r="G47" s="16">
        <v>1</v>
      </c>
      <c r="H47" s="19">
        <v>38</v>
      </c>
      <c r="I47" s="77" t="s">
        <v>579</v>
      </c>
    </row>
    <row r="48" spans="1:10" ht="15.75" thickBot="1" x14ac:dyDescent="0.3">
      <c r="A48" s="33">
        <v>47</v>
      </c>
      <c r="B48" s="36">
        <v>295</v>
      </c>
      <c r="C48" s="37" t="s">
        <v>409</v>
      </c>
      <c r="D48" s="37">
        <v>2006</v>
      </c>
      <c r="E48" s="37" t="s">
        <v>364</v>
      </c>
      <c r="F48" s="37" t="s">
        <v>63</v>
      </c>
      <c r="G48" s="16">
        <v>1</v>
      </c>
      <c r="H48" s="19">
        <v>39</v>
      </c>
      <c r="I48" s="77" t="s">
        <v>579</v>
      </c>
    </row>
    <row r="49" spans="1:10" ht="15.75" thickBot="1" x14ac:dyDescent="0.3">
      <c r="A49" s="38">
        <v>48</v>
      </c>
      <c r="B49" s="28">
        <v>11</v>
      </c>
      <c r="C49" s="29" t="s">
        <v>410</v>
      </c>
      <c r="D49" s="29">
        <v>2006</v>
      </c>
      <c r="E49" s="29" t="s">
        <v>364</v>
      </c>
      <c r="F49" s="29" t="s">
        <v>30</v>
      </c>
      <c r="G49" s="16">
        <v>1</v>
      </c>
      <c r="H49" s="19">
        <v>40</v>
      </c>
      <c r="I49" s="77" t="s">
        <v>579</v>
      </c>
    </row>
    <row r="50" spans="1:10" ht="15.75" thickBot="1" x14ac:dyDescent="0.3">
      <c r="A50" s="33">
        <v>49</v>
      </c>
      <c r="B50" s="30">
        <v>355</v>
      </c>
      <c r="C50" s="31" t="s">
        <v>411</v>
      </c>
      <c r="D50" s="31">
        <v>2007</v>
      </c>
      <c r="E50" s="31" t="s">
        <v>364</v>
      </c>
      <c r="F50" s="31" t="s">
        <v>16</v>
      </c>
      <c r="G50" s="16">
        <v>1</v>
      </c>
      <c r="H50" s="19">
        <v>41</v>
      </c>
      <c r="I50" s="77" t="s">
        <v>579</v>
      </c>
      <c r="J50" t="s">
        <v>563</v>
      </c>
    </row>
    <row r="51" spans="1:10" ht="15.75" thickBot="1" x14ac:dyDescent="0.3">
      <c r="A51" s="38">
        <v>50</v>
      </c>
      <c r="B51" s="28">
        <v>503</v>
      </c>
      <c r="C51" s="29" t="s">
        <v>412</v>
      </c>
      <c r="D51" s="29">
        <v>2007</v>
      </c>
      <c r="E51" s="29" t="s">
        <v>364</v>
      </c>
      <c r="F51" s="29" t="s">
        <v>67</v>
      </c>
      <c r="G51" s="16">
        <v>1</v>
      </c>
      <c r="H51" s="19">
        <v>42</v>
      </c>
      <c r="I51" s="77" t="s">
        <v>579</v>
      </c>
      <c r="J51" t="s">
        <v>563</v>
      </c>
    </row>
    <row r="52" spans="1:10" ht="15.75" thickBot="1" x14ac:dyDescent="0.3">
      <c r="A52" s="33">
        <v>51</v>
      </c>
      <c r="B52" s="30">
        <v>530</v>
      </c>
      <c r="C52" s="31" t="s">
        <v>413</v>
      </c>
      <c r="D52" s="31">
        <v>2007</v>
      </c>
      <c r="E52" s="31" t="s">
        <v>364</v>
      </c>
      <c r="F52" s="31" t="s">
        <v>230</v>
      </c>
      <c r="G52" s="16">
        <v>1</v>
      </c>
      <c r="H52" s="19"/>
      <c r="J52" s="19"/>
    </row>
    <row r="53" spans="1:10" ht="15.75" thickBot="1" x14ac:dyDescent="0.3">
      <c r="A53" s="38">
        <v>52</v>
      </c>
      <c r="B53" s="28">
        <v>368</v>
      </c>
      <c r="C53" s="29" t="s">
        <v>414</v>
      </c>
      <c r="D53" s="29">
        <v>2006</v>
      </c>
      <c r="E53" s="29" t="s">
        <v>364</v>
      </c>
      <c r="F53" s="29" t="s">
        <v>53</v>
      </c>
      <c r="G53" s="16">
        <v>1</v>
      </c>
      <c r="H53" s="19">
        <v>43</v>
      </c>
      <c r="I53" s="77" t="s">
        <v>579</v>
      </c>
      <c r="J53" s="19"/>
    </row>
    <row r="54" spans="1:10" ht="15.75" thickBot="1" x14ac:dyDescent="0.3">
      <c r="A54" s="33">
        <v>53</v>
      </c>
      <c r="B54" s="36">
        <v>504</v>
      </c>
      <c r="C54" s="37" t="s">
        <v>415</v>
      </c>
      <c r="D54" s="37">
        <v>2006</v>
      </c>
      <c r="E54" s="37" t="s">
        <v>364</v>
      </c>
      <c r="F54" s="37" t="s">
        <v>305</v>
      </c>
      <c r="G54" s="16">
        <v>1</v>
      </c>
      <c r="H54" s="19"/>
      <c r="J54" s="19"/>
    </row>
    <row r="55" spans="1:10" ht="15.75" thickBot="1" x14ac:dyDescent="0.3">
      <c r="A55" s="38">
        <v>54</v>
      </c>
      <c r="B55" s="28">
        <v>276</v>
      </c>
      <c r="C55" s="29" t="s">
        <v>416</v>
      </c>
      <c r="D55" s="29">
        <v>2007</v>
      </c>
      <c r="E55" s="29" t="s">
        <v>364</v>
      </c>
      <c r="F55" s="29" t="s">
        <v>63</v>
      </c>
      <c r="G55" s="16">
        <v>1</v>
      </c>
      <c r="H55" s="19">
        <v>44</v>
      </c>
      <c r="I55" s="77" t="s">
        <v>579</v>
      </c>
    </row>
    <row r="56" spans="1:10" ht="15.75" thickBot="1" x14ac:dyDescent="0.3">
      <c r="A56" s="33">
        <v>55</v>
      </c>
      <c r="B56" s="36">
        <v>409</v>
      </c>
      <c r="C56" s="37" t="s">
        <v>417</v>
      </c>
      <c r="D56" s="37">
        <v>2007</v>
      </c>
      <c r="E56" s="37" t="s">
        <v>364</v>
      </c>
      <c r="F56" s="37" t="s">
        <v>107</v>
      </c>
      <c r="G56" s="16">
        <v>1</v>
      </c>
      <c r="H56" s="19">
        <v>45</v>
      </c>
      <c r="I56" s="77" t="s">
        <v>579</v>
      </c>
      <c r="J56" t="s">
        <v>563</v>
      </c>
    </row>
    <row r="57" spans="1:10" ht="15.75" thickBot="1" x14ac:dyDescent="0.3">
      <c r="A57" s="38">
        <v>56</v>
      </c>
      <c r="B57" s="28">
        <v>151</v>
      </c>
      <c r="C57" s="29" t="s">
        <v>418</v>
      </c>
      <c r="D57" s="29">
        <v>2006</v>
      </c>
      <c r="E57" s="29" t="s">
        <v>364</v>
      </c>
      <c r="F57" s="29" t="s">
        <v>247</v>
      </c>
      <c r="G57" s="16">
        <v>1</v>
      </c>
      <c r="H57" s="19"/>
    </row>
    <row r="58" spans="1:10" ht="15.75" thickBot="1" x14ac:dyDescent="0.3">
      <c r="A58" s="33">
        <v>57</v>
      </c>
      <c r="B58" s="30">
        <v>240</v>
      </c>
      <c r="C58" s="31" t="s">
        <v>419</v>
      </c>
      <c r="D58" s="31">
        <v>2006</v>
      </c>
      <c r="E58" s="31" t="s">
        <v>364</v>
      </c>
      <c r="F58" s="31" t="s">
        <v>242</v>
      </c>
      <c r="G58" s="16">
        <v>1</v>
      </c>
      <c r="H58" s="19"/>
    </row>
    <row r="59" spans="1:10" ht="15.75" thickBot="1" x14ac:dyDescent="0.3">
      <c r="A59" s="38">
        <v>58</v>
      </c>
      <c r="B59" s="28">
        <v>16</v>
      </c>
      <c r="C59" s="29" t="s">
        <v>420</v>
      </c>
      <c r="D59" s="29">
        <v>2006</v>
      </c>
      <c r="E59" s="29" t="s">
        <v>364</v>
      </c>
      <c r="F59" s="29" t="s">
        <v>30</v>
      </c>
      <c r="G59" s="16">
        <v>1</v>
      </c>
      <c r="H59" s="19">
        <v>46</v>
      </c>
      <c r="I59" s="77" t="s">
        <v>579</v>
      </c>
    </row>
    <row r="60" spans="1:10" ht="15.75" thickBot="1" x14ac:dyDescent="0.3">
      <c r="A60" s="33">
        <v>59</v>
      </c>
      <c r="B60" s="30">
        <v>10</v>
      </c>
      <c r="C60" s="31" t="s">
        <v>421</v>
      </c>
      <c r="D60" s="31">
        <v>2006</v>
      </c>
      <c r="E60" s="31" t="s">
        <v>364</v>
      </c>
      <c r="F60" s="31" t="s">
        <v>30</v>
      </c>
      <c r="G60" s="16">
        <v>1</v>
      </c>
      <c r="H60" s="19">
        <v>47</v>
      </c>
      <c r="I60" s="77" t="s">
        <v>579</v>
      </c>
    </row>
    <row r="61" spans="1:10" ht="15.75" thickBot="1" x14ac:dyDescent="0.3">
      <c r="A61" s="38">
        <v>60</v>
      </c>
      <c r="B61" s="28">
        <v>183</v>
      </c>
      <c r="C61" s="29" t="s">
        <v>422</v>
      </c>
      <c r="D61" s="29">
        <v>2006</v>
      </c>
      <c r="E61" s="29" t="s">
        <v>364</v>
      </c>
      <c r="F61" s="29" t="s">
        <v>199</v>
      </c>
      <c r="G61" s="16">
        <v>1</v>
      </c>
      <c r="H61" s="19">
        <v>48</v>
      </c>
      <c r="I61" s="77" t="s">
        <v>579</v>
      </c>
      <c r="J61" s="19" t="s">
        <v>563</v>
      </c>
    </row>
    <row r="62" spans="1:10" ht="15.75" thickBot="1" x14ac:dyDescent="0.3">
      <c r="A62" s="33">
        <v>61</v>
      </c>
      <c r="B62" s="30">
        <v>81</v>
      </c>
      <c r="C62" s="31" t="s">
        <v>423</v>
      </c>
      <c r="D62" s="31">
        <v>2007</v>
      </c>
      <c r="E62" s="31" t="s">
        <v>364</v>
      </c>
      <c r="F62" s="31" t="s">
        <v>38</v>
      </c>
      <c r="G62" s="16">
        <v>1</v>
      </c>
      <c r="H62" s="19">
        <v>49</v>
      </c>
      <c r="I62" s="77" t="s">
        <v>579</v>
      </c>
      <c r="J62" s="19"/>
    </row>
    <row r="63" spans="1:10" ht="15.75" thickBot="1" x14ac:dyDescent="0.3">
      <c r="A63" s="38">
        <v>62</v>
      </c>
      <c r="B63" s="28">
        <v>185</v>
      </c>
      <c r="C63" s="29" t="s">
        <v>424</v>
      </c>
      <c r="D63" s="29">
        <v>2006</v>
      </c>
      <c r="E63" s="29" t="s">
        <v>364</v>
      </c>
      <c r="F63" s="29" t="s">
        <v>199</v>
      </c>
      <c r="G63" s="16">
        <v>1</v>
      </c>
      <c r="H63" s="19">
        <v>50</v>
      </c>
      <c r="I63" s="77" t="s">
        <v>579</v>
      </c>
      <c r="J63" s="19" t="s">
        <v>563</v>
      </c>
    </row>
    <row r="64" spans="1:10" ht="15.75" thickBot="1" x14ac:dyDescent="0.3">
      <c r="A64" s="33">
        <v>63</v>
      </c>
      <c r="B64" s="30">
        <v>539</v>
      </c>
      <c r="C64" s="31" t="s">
        <v>425</v>
      </c>
      <c r="D64" s="31">
        <v>2007</v>
      </c>
      <c r="E64" s="31" t="s">
        <v>364</v>
      </c>
      <c r="F64" s="31" t="s">
        <v>26</v>
      </c>
      <c r="G64" s="16">
        <v>1</v>
      </c>
      <c r="H64" s="19">
        <v>51</v>
      </c>
      <c r="I64" s="77" t="s">
        <v>579</v>
      </c>
    </row>
    <row r="65" spans="1:10" ht="15.75" thickBot="1" x14ac:dyDescent="0.3">
      <c r="A65" s="38">
        <v>64</v>
      </c>
      <c r="B65" s="28">
        <v>217</v>
      </c>
      <c r="C65" s="29" t="s">
        <v>426</v>
      </c>
      <c r="D65" s="29">
        <v>2006</v>
      </c>
      <c r="E65" s="29" t="s">
        <v>364</v>
      </c>
      <c r="F65" s="29" t="s">
        <v>190</v>
      </c>
      <c r="G65" s="16">
        <v>1</v>
      </c>
      <c r="H65" s="19"/>
      <c r="J65" s="19"/>
    </row>
    <row r="66" spans="1:10" ht="15.75" thickBot="1" x14ac:dyDescent="0.3">
      <c r="A66" s="33">
        <v>65</v>
      </c>
      <c r="B66" s="36">
        <v>523</v>
      </c>
      <c r="C66" s="37" t="s">
        <v>427</v>
      </c>
      <c r="D66" s="37">
        <v>2006</v>
      </c>
      <c r="E66" s="37" t="s">
        <v>364</v>
      </c>
      <c r="F66" s="37" t="s">
        <v>114</v>
      </c>
      <c r="G66" s="16">
        <v>1</v>
      </c>
      <c r="H66" s="19"/>
      <c r="J66" s="19"/>
    </row>
    <row r="67" spans="1:10" ht="15.75" thickBot="1" x14ac:dyDescent="0.3">
      <c r="A67" s="38">
        <v>66</v>
      </c>
      <c r="B67" s="28">
        <v>479</v>
      </c>
      <c r="C67" s="29" t="s">
        <v>428</v>
      </c>
      <c r="D67" s="29">
        <v>2006</v>
      </c>
      <c r="E67" s="29" t="s">
        <v>364</v>
      </c>
      <c r="F67" s="29" t="s">
        <v>18</v>
      </c>
      <c r="G67" s="16">
        <v>1</v>
      </c>
      <c r="H67" s="19">
        <v>52</v>
      </c>
      <c r="I67" s="77" t="s">
        <v>579</v>
      </c>
      <c r="J67" s="19" t="s">
        <v>563</v>
      </c>
    </row>
    <row r="68" spans="1:10" ht="15.75" thickBot="1" x14ac:dyDescent="0.3">
      <c r="A68" s="33">
        <v>67</v>
      </c>
      <c r="B68" s="30">
        <v>347</v>
      </c>
      <c r="C68" s="31" t="s">
        <v>429</v>
      </c>
      <c r="D68" s="31">
        <v>2007</v>
      </c>
      <c r="E68" s="31" t="s">
        <v>364</v>
      </c>
      <c r="F68" s="31" t="s">
        <v>98</v>
      </c>
      <c r="G68" s="16">
        <v>1</v>
      </c>
      <c r="H68" s="19"/>
    </row>
    <row r="69" spans="1:10" ht="15.75" thickBot="1" x14ac:dyDescent="0.3">
      <c r="A69" s="38">
        <v>68</v>
      </c>
      <c r="B69" s="28">
        <v>184</v>
      </c>
      <c r="C69" s="29" t="s">
        <v>430</v>
      </c>
      <c r="D69" s="29">
        <v>2007</v>
      </c>
      <c r="E69" s="29" t="s">
        <v>364</v>
      </c>
      <c r="F69" s="29" t="s">
        <v>199</v>
      </c>
      <c r="G69" s="16">
        <v>1</v>
      </c>
      <c r="H69" s="19">
        <v>53</v>
      </c>
      <c r="I69" s="77" t="s">
        <v>579</v>
      </c>
      <c r="J69" s="19"/>
    </row>
    <row r="70" spans="1:10" ht="15.75" thickBot="1" x14ac:dyDescent="0.3">
      <c r="A70" s="33">
        <v>69</v>
      </c>
      <c r="B70" s="36">
        <v>452</v>
      </c>
      <c r="C70" s="37" t="s">
        <v>431</v>
      </c>
      <c r="D70" s="37">
        <v>2006</v>
      </c>
      <c r="E70" s="37" t="s">
        <v>364</v>
      </c>
      <c r="F70" s="37" t="s">
        <v>18</v>
      </c>
      <c r="G70" s="16">
        <v>1</v>
      </c>
      <c r="H70" s="19">
        <v>54</v>
      </c>
      <c r="I70" s="77" t="s">
        <v>579</v>
      </c>
      <c r="J70" s="19" t="s">
        <v>563</v>
      </c>
    </row>
    <row r="71" spans="1:10" ht="15.75" thickBot="1" x14ac:dyDescent="0.3">
      <c r="A71" s="38">
        <v>70</v>
      </c>
      <c r="B71" s="28">
        <v>12</v>
      </c>
      <c r="C71" s="29" t="s">
        <v>432</v>
      </c>
      <c r="D71" s="29">
        <v>2007</v>
      </c>
      <c r="E71" s="29" t="s">
        <v>364</v>
      </c>
      <c r="F71" s="29" t="s">
        <v>30</v>
      </c>
      <c r="G71" s="16">
        <v>1</v>
      </c>
      <c r="H71" s="19">
        <v>55</v>
      </c>
      <c r="I71" s="77" t="s">
        <v>579</v>
      </c>
      <c r="J71" s="19"/>
    </row>
    <row r="72" spans="1:10" ht="15.75" thickBot="1" x14ac:dyDescent="0.3">
      <c r="A72" s="33">
        <v>71</v>
      </c>
      <c r="B72" s="36">
        <v>206</v>
      </c>
      <c r="C72" s="37" t="s">
        <v>433</v>
      </c>
      <c r="D72" s="37">
        <v>2006</v>
      </c>
      <c r="E72" s="37" t="s">
        <v>364</v>
      </c>
      <c r="F72" s="37" t="s">
        <v>132</v>
      </c>
      <c r="G72" s="16">
        <v>1</v>
      </c>
      <c r="H72" s="19"/>
    </row>
    <row r="73" spans="1:10" ht="15.75" thickBot="1" x14ac:dyDescent="0.3">
      <c r="A73" s="38">
        <v>72</v>
      </c>
      <c r="B73" s="28">
        <v>191</v>
      </c>
      <c r="C73" s="29" t="s">
        <v>434</v>
      </c>
      <c r="D73" s="29">
        <v>2007</v>
      </c>
      <c r="E73" s="29" t="s">
        <v>364</v>
      </c>
      <c r="F73" s="29" t="s">
        <v>199</v>
      </c>
      <c r="G73" s="16">
        <v>1</v>
      </c>
      <c r="H73" s="19">
        <v>56</v>
      </c>
      <c r="I73" s="77" t="s">
        <v>579</v>
      </c>
    </row>
    <row r="74" spans="1:10" ht="15.75" thickBot="1" x14ac:dyDescent="0.3">
      <c r="A74" s="33">
        <v>73</v>
      </c>
      <c r="B74" s="36">
        <v>374</v>
      </c>
      <c r="C74" s="37" t="s">
        <v>435</v>
      </c>
      <c r="D74" s="37">
        <v>2006</v>
      </c>
      <c r="E74" s="37" t="s">
        <v>364</v>
      </c>
      <c r="F74" s="37" t="s">
        <v>53</v>
      </c>
      <c r="G74" s="16">
        <v>1</v>
      </c>
      <c r="H74" s="19">
        <v>57</v>
      </c>
      <c r="I74" s="77" t="s">
        <v>579</v>
      </c>
    </row>
    <row r="75" spans="1:10" ht="15.75" thickBot="1" x14ac:dyDescent="0.3">
      <c r="A75" s="38">
        <v>74</v>
      </c>
      <c r="B75" s="28">
        <v>208</v>
      </c>
      <c r="C75" s="29" t="s">
        <v>436</v>
      </c>
      <c r="D75" s="29">
        <v>2007</v>
      </c>
      <c r="E75" s="29" t="s">
        <v>364</v>
      </c>
      <c r="F75" s="29" t="s">
        <v>132</v>
      </c>
      <c r="G75" s="16">
        <v>1</v>
      </c>
      <c r="H75" s="19"/>
    </row>
    <row r="76" spans="1:10" ht="15.75" thickBot="1" x14ac:dyDescent="0.3">
      <c r="A76" s="33">
        <v>75</v>
      </c>
      <c r="B76" s="36">
        <v>457</v>
      </c>
      <c r="C76" s="37" t="s">
        <v>437</v>
      </c>
      <c r="D76" s="37">
        <v>2007</v>
      </c>
      <c r="E76" s="37" t="s">
        <v>364</v>
      </c>
      <c r="F76" s="37" t="s">
        <v>18</v>
      </c>
      <c r="G76" s="16">
        <v>1</v>
      </c>
      <c r="H76" s="19">
        <v>58</v>
      </c>
      <c r="I76" s="77" t="s">
        <v>579</v>
      </c>
      <c r="J76" s="19"/>
    </row>
    <row r="77" spans="1:10" ht="15.75" thickBot="1" x14ac:dyDescent="0.3">
      <c r="A77" s="38">
        <v>76</v>
      </c>
      <c r="B77" s="28">
        <v>127</v>
      </c>
      <c r="C77" s="29" t="s">
        <v>438</v>
      </c>
      <c r="D77" s="29">
        <v>2006</v>
      </c>
      <c r="E77" s="29" t="s">
        <v>364</v>
      </c>
      <c r="F77" s="29" t="s">
        <v>12</v>
      </c>
      <c r="G77" s="16">
        <v>1</v>
      </c>
      <c r="H77" s="19">
        <v>59</v>
      </c>
      <c r="I77" s="77" t="s">
        <v>579</v>
      </c>
      <c r="J77" s="19"/>
    </row>
    <row r="78" spans="1:10" ht="15.75" thickBot="1" x14ac:dyDescent="0.3">
      <c r="A78" s="33">
        <v>77</v>
      </c>
      <c r="B78" s="30">
        <v>420</v>
      </c>
      <c r="C78" s="31" t="s">
        <v>439</v>
      </c>
      <c r="D78" s="31">
        <v>2006</v>
      </c>
      <c r="E78" s="31" t="s">
        <v>364</v>
      </c>
      <c r="F78" s="31" t="s">
        <v>80</v>
      </c>
      <c r="G78" s="16">
        <v>1</v>
      </c>
      <c r="H78" s="19">
        <v>60</v>
      </c>
      <c r="I78" s="77" t="s">
        <v>579</v>
      </c>
      <c r="J78" s="19" t="s">
        <v>563</v>
      </c>
    </row>
    <row r="79" spans="1:10" ht="15.75" thickBot="1" x14ac:dyDescent="0.3">
      <c r="A79" s="38">
        <v>78</v>
      </c>
      <c r="B79" s="28">
        <v>527</v>
      </c>
      <c r="C79" s="29" t="s">
        <v>440</v>
      </c>
      <c r="D79" s="29">
        <v>2007</v>
      </c>
      <c r="E79" s="29" t="s">
        <v>364</v>
      </c>
      <c r="F79" s="29" t="s">
        <v>114</v>
      </c>
      <c r="G79" s="16">
        <v>1</v>
      </c>
      <c r="H79" s="19"/>
      <c r="J79" s="19"/>
    </row>
    <row r="80" spans="1:10" ht="15.75" thickBot="1" x14ac:dyDescent="0.3">
      <c r="A80" s="33">
        <v>79</v>
      </c>
      <c r="B80" s="36">
        <v>487</v>
      </c>
      <c r="C80" s="37" t="s">
        <v>441</v>
      </c>
      <c r="D80" s="37">
        <v>2006</v>
      </c>
      <c r="E80" s="37" t="s">
        <v>364</v>
      </c>
      <c r="F80" s="37" t="s">
        <v>85</v>
      </c>
      <c r="G80" s="16">
        <v>1</v>
      </c>
      <c r="H80" s="19"/>
      <c r="J80" s="19"/>
    </row>
    <row r="81" spans="1:10" ht="15.75" thickBot="1" x14ac:dyDescent="0.3">
      <c r="A81" s="38">
        <v>80</v>
      </c>
      <c r="B81" s="28">
        <v>458</v>
      </c>
      <c r="C81" s="29" t="s">
        <v>442</v>
      </c>
      <c r="D81" s="29">
        <v>2007</v>
      </c>
      <c r="E81" s="29" t="s">
        <v>364</v>
      </c>
      <c r="F81" s="29" t="s">
        <v>18</v>
      </c>
      <c r="G81" s="16">
        <v>1</v>
      </c>
      <c r="H81" s="19">
        <v>61</v>
      </c>
      <c r="I81" s="77" t="s">
        <v>579</v>
      </c>
      <c r="J81" s="19"/>
    </row>
    <row r="82" spans="1:10" ht="15.75" thickBot="1" x14ac:dyDescent="0.3">
      <c r="A82" s="33">
        <v>81</v>
      </c>
      <c r="B82" s="30">
        <v>244</v>
      </c>
      <c r="C82" s="31" t="s">
        <v>443</v>
      </c>
      <c r="D82" s="31">
        <v>2007</v>
      </c>
      <c r="E82" s="31" t="s">
        <v>364</v>
      </c>
      <c r="F82" s="31" t="s">
        <v>242</v>
      </c>
      <c r="G82" s="16">
        <v>1</v>
      </c>
      <c r="H82" s="19"/>
      <c r="J82" s="19"/>
    </row>
    <row r="83" spans="1:10" ht="15.75" thickBot="1" x14ac:dyDescent="0.3">
      <c r="A83" s="38">
        <v>82</v>
      </c>
      <c r="B83" s="28">
        <v>170</v>
      </c>
      <c r="C83" s="29" t="s">
        <v>444</v>
      </c>
      <c r="D83" s="29">
        <v>2006</v>
      </c>
      <c r="E83" s="29" t="s">
        <v>364</v>
      </c>
      <c r="F83" s="29" t="s">
        <v>10</v>
      </c>
      <c r="G83" s="16">
        <v>1</v>
      </c>
      <c r="H83" s="19"/>
      <c r="J83" s="19"/>
    </row>
    <row r="84" spans="1:10" ht="15.75" thickBot="1" x14ac:dyDescent="0.3">
      <c r="A84" s="33">
        <v>83</v>
      </c>
      <c r="B84" s="30">
        <v>293</v>
      </c>
      <c r="C84" s="31" t="s">
        <v>445</v>
      </c>
      <c r="D84" s="31">
        <v>2006</v>
      </c>
      <c r="E84" s="31" t="s">
        <v>364</v>
      </c>
      <c r="F84" s="31" t="s">
        <v>63</v>
      </c>
      <c r="G84" s="16">
        <v>1</v>
      </c>
      <c r="H84" s="19">
        <v>62</v>
      </c>
      <c r="I84" s="77" t="s">
        <v>579</v>
      </c>
      <c r="J84" s="19"/>
    </row>
    <row r="85" spans="1:10" ht="15.75" thickBot="1" x14ac:dyDescent="0.3">
      <c r="A85" s="38">
        <v>84</v>
      </c>
      <c r="B85" s="28">
        <v>145</v>
      </c>
      <c r="C85" s="29" t="s">
        <v>446</v>
      </c>
      <c r="D85" s="29">
        <v>2007</v>
      </c>
      <c r="E85" s="29" t="s">
        <v>364</v>
      </c>
      <c r="F85" s="29" t="s">
        <v>34</v>
      </c>
      <c r="G85" s="16">
        <v>1</v>
      </c>
      <c r="H85" s="19"/>
    </row>
    <row r="86" spans="1:10" ht="15.75" thickBot="1" x14ac:dyDescent="0.3">
      <c r="A86" s="33">
        <v>85</v>
      </c>
      <c r="B86" s="36">
        <v>15</v>
      </c>
      <c r="C86" s="37" t="s">
        <v>447</v>
      </c>
      <c r="D86" s="37">
        <v>2007</v>
      </c>
      <c r="E86" s="37" t="s">
        <v>364</v>
      </c>
      <c r="F86" s="37" t="s">
        <v>30</v>
      </c>
      <c r="G86" s="16">
        <v>1</v>
      </c>
      <c r="H86" s="19">
        <v>63</v>
      </c>
      <c r="I86" s="77" t="s">
        <v>579</v>
      </c>
    </row>
    <row r="87" spans="1:10" ht="15.75" thickBot="1" x14ac:dyDescent="0.3">
      <c r="A87" s="38">
        <v>86</v>
      </c>
      <c r="B87" s="28">
        <v>380</v>
      </c>
      <c r="C87" s="29" t="s">
        <v>448</v>
      </c>
      <c r="D87" s="29">
        <v>2006</v>
      </c>
      <c r="E87" s="29" t="s">
        <v>364</v>
      </c>
      <c r="F87" s="29" t="s">
        <v>53</v>
      </c>
      <c r="G87" s="16">
        <v>1</v>
      </c>
      <c r="H87" s="19">
        <v>64</v>
      </c>
      <c r="I87" s="77" t="s">
        <v>579</v>
      </c>
    </row>
    <row r="88" spans="1:10" ht="15.75" thickBot="1" x14ac:dyDescent="0.3">
      <c r="A88" s="33">
        <v>87</v>
      </c>
      <c r="B88" s="36">
        <v>187</v>
      </c>
      <c r="C88" s="37" t="s">
        <v>449</v>
      </c>
      <c r="D88" s="37">
        <v>2006</v>
      </c>
      <c r="E88" s="37" t="s">
        <v>364</v>
      </c>
      <c r="F88" s="37" t="s">
        <v>199</v>
      </c>
      <c r="G88" s="16">
        <v>1</v>
      </c>
      <c r="H88" s="19">
        <v>65</v>
      </c>
      <c r="I88" s="77" t="s">
        <v>579</v>
      </c>
    </row>
    <row r="89" spans="1:10" ht="15.75" thickBot="1" x14ac:dyDescent="0.3">
      <c r="A89" s="38">
        <v>88</v>
      </c>
      <c r="B89" s="28">
        <v>324</v>
      </c>
      <c r="C89" s="29" t="s">
        <v>450</v>
      </c>
      <c r="D89" s="29">
        <v>2006</v>
      </c>
      <c r="E89" s="29" t="s">
        <v>364</v>
      </c>
      <c r="F89" s="29" t="s">
        <v>162</v>
      </c>
      <c r="G89" s="16">
        <v>1</v>
      </c>
      <c r="H89" s="19">
        <v>66</v>
      </c>
      <c r="I89" s="77" t="s">
        <v>579</v>
      </c>
      <c r="J89" t="s">
        <v>563</v>
      </c>
    </row>
    <row r="90" spans="1:10" ht="15.75" thickBot="1" x14ac:dyDescent="0.3">
      <c r="A90" s="33">
        <v>89</v>
      </c>
      <c r="B90" s="30">
        <v>161</v>
      </c>
      <c r="C90" s="31" t="s">
        <v>451</v>
      </c>
      <c r="D90" s="31">
        <v>2007</v>
      </c>
      <c r="E90" s="31" t="s">
        <v>364</v>
      </c>
      <c r="F90" s="31" t="s">
        <v>46</v>
      </c>
      <c r="G90" s="16">
        <v>1</v>
      </c>
      <c r="H90" s="19">
        <v>67</v>
      </c>
      <c r="I90" s="77" t="s">
        <v>579</v>
      </c>
      <c r="J90" t="s">
        <v>563</v>
      </c>
    </row>
    <row r="91" spans="1:10" ht="15.75" thickBot="1" x14ac:dyDescent="0.3">
      <c r="A91" s="38">
        <v>90</v>
      </c>
      <c r="B91" s="28">
        <v>19</v>
      </c>
      <c r="C91" s="29" t="s">
        <v>452</v>
      </c>
      <c r="D91" s="29">
        <v>2007</v>
      </c>
      <c r="E91" s="29" t="s">
        <v>364</v>
      </c>
      <c r="F91" s="29" t="s">
        <v>30</v>
      </c>
      <c r="G91" s="16">
        <v>1</v>
      </c>
      <c r="H91" s="19">
        <v>68</v>
      </c>
      <c r="I91" s="77" t="s">
        <v>579</v>
      </c>
    </row>
    <row r="92" spans="1:10" ht="15.75" thickBot="1" x14ac:dyDescent="0.3">
      <c r="A92" s="33">
        <v>91</v>
      </c>
      <c r="B92" s="36">
        <v>160</v>
      </c>
      <c r="C92" s="37" t="s">
        <v>453</v>
      </c>
      <c r="D92" s="37">
        <v>2006</v>
      </c>
      <c r="E92" s="37" t="s">
        <v>364</v>
      </c>
      <c r="F92" s="37" t="s">
        <v>46</v>
      </c>
      <c r="G92" s="16">
        <v>1</v>
      </c>
      <c r="H92" s="19">
        <v>69</v>
      </c>
      <c r="I92" s="77" t="s">
        <v>579</v>
      </c>
    </row>
    <row r="93" spans="1:10" ht="15.75" thickBot="1" x14ac:dyDescent="0.3">
      <c r="A93" s="38">
        <v>92</v>
      </c>
      <c r="B93" s="28">
        <v>491</v>
      </c>
      <c r="C93" s="29" t="s">
        <v>454</v>
      </c>
      <c r="D93" s="29">
        <v>2007</v>
      </c>
      <c r="E93" s="29" t="s">
        <v>364</v>
      </c>
      <c r="F93" s="29" t="s">
        <v>85</v>
      </c>
      <c r="G93" s="16">
        <v>1</v>
      </c>
      <c r="H93" s="19"/>
      <c r="J93" s="19"/>
    </row>
    <row r="94" spans="1:10" ht="15.75" thickBot="1" x14ac:dyDescent="0.3">
      <c r="A94" s="33">
        <v>93</v>
      </c>
      <c r="B94" s="30">
        <v>481</v>
      </c>
      <c r="C94" s="31" t="s">
        <v>455</v>
      </c>
      <c r="D94" s="31">
        <v>2006</v>
      </c>
      <c r="E94" s="31" t="s">
        <v>364</v>
      </c>
      <c r="F94" s="31" t="s">
        <v>18</v>
      </c>
      <c r="G94" s="16">
        <v>1</v>
      </c>
      <c r="H94" s="19">
        <v>70</v>
      </c>
      <c r="I94" s="77" t="s">
        <v>579</v>
      </c>
      <c r="J94" s="19"/>
    </row>
    <row r="95" spans="1:10" ht="15.75" thickBot="1" x14ac:dyDescent="0.3">
      <c r="A95" s="38">
        <v>94</v>
      </c>
      <c r="B95" s="28">
        <v>153</v>
      </c>
      <c r="C95" s="29" t="s">
        <v>456</v>
      </c>
      <c r="D95" s="29">
        <v>2006</v>
      </c>
      <c r="E95" s="29" t="s">
        <v>364</v>
      </c>
      <c r="F95" s="29" t="s">
        <v>247</v>
      </c>
      <c r="G95" s="16">
        <v>1</v>
      </c>
      <c r="H95" s="19"/>
      <c r="J95" s="19"/>
    </row>
    <row r="96" spans="1:10" ht="15.75" thickBot="1" x14ac:dyDescent="0.3">
      <c r="A96" s="33">
        <v>95</v>
      </c>
      <c r="B96" s="30">
        <v>168</v>
      </c>
      <c r="C96" s="31" t="s">
        <v>457</v>
      </c>
      <c r="D96" s="31">
        <v>2006</v>
      </c>
      <c r="E96" s="31" t="s">
        <v>364</v>
      </c>
      <c r="F96" s="31" t="s">
        <v>46</v>
      </c>
      <c r="G96" s="16">
        <v>1</v>
      </c>
      <c r="H96" s="19">
        <v>71</v>
      </c>
      <c r="I96" s="77" t="s">
        <v>579</v>
      </c>
    </row>
    <row r="97" spans="1:10" ht="15.75" thickBot="1" x14ac:dyDescent="0.3">
      <c r="A97" s="38">
        <v>96</v>
      </c>
      <c r="B97" s="28">
        <v>36</v>
      </c>
      <c r="C97" s="29" t="s">
        <v>458</v>
      </c>
      <c r="D97" s="29">
        <v>2006</v>
      </c>
      <c r="E97" s="29" t="s">
        <v>364</v>
      </c>
      <c r="F97" s="29" t="s">
        <v>75</v>
      </c>
      <c r="G97" s="16">
        <v>1</v>
      </c>
      <c r="H97" s="19"/>
    </row>
    <row r="98" spans="1:10" ht="15.75" thickBot="1" x14ac:dyDescent="0.3">
      <c r="A98" s="33">
        <v>97</v>
      </c>
      <c r="B98" s="36">
        <v>330</v>
      </c>
      <c r="C98" s="37" t="s">
        <v>459</v>
      </c>
      <c r="D98" s="37">
        <v>2006</v>
      </c>
      <c r="E98" s="37" t="s">
        <v>364</v>
      </c>
      <c r="F98" s="37" t="s">
        <v>162</v>
      </c>
      <c r="G98" s="16">
        <v>1</v>
      </c>
      <c r="H98" s="19">
        <v>72</v>
      </c>
      <c r="I98" s="77" t="s">
        <v>579</v>
      </c>
      <c r="J98" t="s">
        <v>563</v>
      </c>
    </row>
    <row r="99" spans="1:10" ht="15.75" thickBot="1" x14ac:dyDescent="0.3">
      <c r="A99" s="38">
        <v>98</v>
      </c>
      <c r="B99" s="28">
        <v>482</v>
      </c>
      <c r="C99" s="29" t="s">
        <v>460</v>
      </c>
      <c r="D99" s="29">
        <v>2006</v>
      </c>
      <c r="E99" s="29" t="s">
        <v>364</v>
      </c>
      <c r="F99" s="29" t="s">
        <v>18</v>
      </c>
      <c r="G99" s="16">
        <v>1</v>
      </c>
      <c r="H99" s="19">
        <v>73</v>
      </c>
      <c r="I99" s="77" t="s">
        <v>579</v>
      </c>
    </row>
    <row r="100" spans="1:10" ht="15.75" thickBot="1" x14ac:dyDescent="0.3">
      <c r="A100" s="33">
        <v>99</v>
      </c>
      <c r="B100" s="30">
        <v>343</v>
      </c>
      <c r="C100" s="31" t="s">
        <v>461</v>
      </c>
      <c r="D100" s="31">
        <v>2007</v>
      </c>
      <c r="E100" s="31" t="s">
        <v>364</v>
      </c>
      <c r="F100" s="31" t="s">
        <v>162</v>
      </c>
      <c r="G100" s="16">
        <v>1</v>
      </c>
      <c r="H100" s="19">
        <v>74</v>
      </c>
      <c r="I100" s="77" t="s">
        <v>579</v>
      </c>
      <c r="J100" s="19" t="s">
        <v>563</v>
      </c>
    </row>
    <row r="101" spans="1:10" ht="15.75" thickBot="1" x14ac:dyDescent="0.3">
      <c r="A101" s="38">
        <v>100</v>
      </c>
      <c r="B101" s="28">
        <v>14</v>
      </c>
      <c r="C101" s="29" t="s">
        <v>462</v>
      </c>
      <c r="D101" s="29">
        <v>2007</v>
      </c>
      <c r="E101" s="29" t="s">
        <v>364</v>
      </c>
      <c r="F101" s="29" t="s">
        <v>30</v>
      </c>
      <c r="G101" s="16">
        <v>1</v>
      </c>
      <c r="H101" s="19">
        <v>75</v>
      </c>
      <c r="I101" s="77" t="s">
        <v>579</v>
      </c>
      <c r="J101" s="19"/>
    </row>
    <row r="102" spans="1:10" ht="15.75" thickBot="1" x14ac:dyDescent="0.3">
      <c r="A102" s="33">
        <v>101</v>
      </c>
      <c r="B102" s="36">
        <v>366</v>
      </c>
      <c r="C102" s="37" t="s">
        <v>467</v>
      </c>
      <c r="D102" s="37">
        <v>2006</v>
      </c>
      <c r="E102" s="37" t="s">
        <v>364</v>
      </c>
      <c r="F102" s="37" t="s">
        <v>16</v>
      </c>
      <c r="G102" s="16">
        <v>1</v>
      </c>
      <c r="H102" s="35">
        <v>76</v>
      </c>
      <c r="I102" s="77" t="s">
        <v>579</v>
      </c>
      <c r="J102" s="19"/>
    </row>
    <row r="103" spans="1:10" ht="15.75" thickBot="1" x14ac:dyDescent="0.3">
      <c r="A103" s="38">
        <v>102</v>
      </c>
      <c r="B103" s="28">
        <v>559</v>
      </c>
      <c r="C103" s="29" t="s">
        <v>463</v>
      </c>
      <c r="D103" s="29">
        <v>2007</v>
      </c>
      <c r="E103" s="29" t="s">
        <v>364</v>
      </c>
      <c r="F103" s="29" t="s">
        <v>18</v>
      </c>
      <c r="G103" s="16">
        <v>1</v>
      </c>
      <c r="H103" s="19">
        <v>77</v>
      </c>
      <c r="I103" s="77" t="s">
        <v>579</v>
      </c>
    </row>
    <row r="104" spans="1:10" ht="15.75" thickBot="1" x14ac:dyDescent="0.3">
      <c r="A104" s="33">
        <v>103</v>
      </c>
      <c r="B104" s="36">
        <v>470</v>
      </c>
      <c r="C104" s="37" t="s">
        <v>464</v>
      </c>
      <c r="D104" s="37">
        <v>2007</v>
      </c>
      <c r="E104" s="37" t="s">
        <v>364</v>
      </c>
      <c r="F104" s="37" t="s">
        <v>18</v>
      </c>
      <c r="G104" s="16">
        <v>1</v>
      </c>
      <c r="H104" s="19">
        <v>78</v>
      </c>
      <c r="I104" s="77" t="s">
        <v>579</v>
      </c>
    </row>
    <row r="105" spans="1:10" ht="15.75" thickBot="1" x14ac:dyDescent="0.3">
      <c r="A105" s="38">
        <v>104</v>
      </c>
      <c r="B105" s="28">
        <v>439</v>
      </c>
      <c r="C105" s="29" t="s">
        <v>465</v>
      </c>
      <c r="D105" s="29">
        <v>2006</v>
      </c>
      <c r="E105" s="29" t="s">
        <v>364</v>
      </c>
      <c r="F105" s="29" t="s">
        <v>80</v>
      </c>
      <c r="G105" s="16">
        <v>1</v>
      </c>
      <c r="H105" s="19">
        <v>79</v>
      </c>
      <c r="I105" s="77" t="s">
        <v>579</v>
      </c>
      <c r="J105" t="s">
        <v>563</v>
      </c>
    </row>
    <row r="106" spans="1:10" ht="15.75" thickBot="1" x14ac:dyDescent="0.3">
      <c r="A106" s="33">
        <v>105</v>
      </c>
      <c r="B106" s="30">
        <v>418</v>
      </c>
      <c r="C106" s="31" t="s">
        <v>466</v>
      </c>
      <c r="D106" s="31">
        <v>2007</v>
      </c>
      <c r="E106" s="31" t="s">
        <v>364</v>
      </c>
      <c r="F106" s="31" t="s">
        <v>80</v>
      </c>
      <c r="G106" s="16">
        <v>1</v>
      </c>
      <c r="H106" s="19">
        <v>80</v>
      </c>
      <c r="I106" s="77" t="s">
        <v>579</v>
      </c>
      <c r="J106" t="s">
        <v>563</v>
      </c>
    </row>
  </sheetData>
  <autoFilter ref="A1:J106">
    <sortState ref="A2:J105">
      <sortCondition ref="A2:A105"/>
    </sortState>
  </autoFilter>
  <sortState ref="A2:H105">
    <sortCondition ref="A2:A105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C16" sqref="C16"/>
    </sheetView>
  </sheetViews>
  <sheetFormatPr defaultRowHeight="15" x14ac:dyDescent="0.25"/>
  <cols>
    <col min="1" max="1" width="9.140625" style="40"/>
    <col min="2" max="2" width="36.5703125" customWidth="1"/>
    <col min="3" max="3" width="10" bestFit="1" customWidth="1"/>
    <col min="4" max="4" width="6" bestFit="1" customWidth="1"/>
    <col min="5" max="5" width="16.140625" bestFit="1" customWidth="1"/>
  </cols>
  <sheetData>
    <row r="1" spans="1:4" s="40" customFormat="1" ht="26.25" x14ac:dyDescent="0.25">
      <c r="A1" s="83" t="s">
        <v>0</v>
      </c>
      <c r="B1" s="83"/>
      <c r="C1" s="83"/>
      <c r="D1" s="83"/>
    </row>
    <row r="2" spans="1:4" s="40" customFormat="1" ht="25.5" customHeight="1" x14ac:dyDescent="0.25">
      <c r="A2" s="84" t="s">
        <v>1</v>
      </c>
      <c r="B2" s="84"/>
      <c r="C2" s="84"/>
      <c r="D2" s="84"/>
    </row>
    <row r="3" spans="1:4" s="40" customFormat="1" x14ac:dyDescent="0.25">
      <c r="A3" s="85" t="s">
        <v>568</v>
      </c>
      <c r="B3" s="85"/>
      <c r="C3" s="85"/>
      <c r="D3" s="85"/>
    </row>
    <row r="4" spans="1:4" s="40" customFormat="1" ht="19.5" x14ac:dyDescent="0.3">
      <c r="A4" s="82" t="s">
        <v>574</v>
      </c>
      <c r="B4" s="82"/>
      <c r="C4" s="82"/>
      <c r="D4" s="82"/>
    </row>
    <row r="5" spans="1:4" s="40" customFormat="1" x14ac:dyDescent="0.25"/>
    <row r="6" spans="1:4" x14ac:dyDescent="0.25">
      <c r="B6" s="11" t="s">
        <v>562</v>
      </c>
      <c r="C6" s="77" t="s">
        <v>563</v>
      </c>
    </row>
    <row r="8" spans="1:4" x14ac:dyDescent="0.25">
      <c r="A8" s="39" t="s">
        <v>570</v>
      </c>
      <c r="B8" s="11" t="s">
        <v>565</v>
      </c>
      <c r="C8" s="77" t="s">
        <v>573</v>
      </c>
      <c r="D8" s="77" t="s">
        <v>567</v>
      </c>
    </row>
    <row r="9" spans="1:4" x14ac:dyDescent="0.25">
      <c r="A9" s="40">
        <v>1</v>
      </c>
      <c r="B9" s="17" t="s">
        <v>22</v>
      </c>
      <c r="C9" s="14">
        <v>26</v>
      </c>
      <c r="D9" s="14">
        <v>3</v>
      </c>
    </row>
    <row r="10" spans="1:4" x14ac:dyDescent="0.25">
      <c r="A10" s="40">
        <v>2</v>
      </c>
      <c r="B10" s="17" t="s">
        <v>16</v>
      </c>
      <c r="C10" s="14">
        <v>38</v>
      </c>
      <c r="D10" s="14">
        <v>3</v>
      </c>
    </row>
    <row r="11" spans="1:4" x14ac:dyDescent="0.25">
      <c r="A11" s="40">
        <v>3</v>
      </c>
      <c r="B11" s="17" t="s">
        <v>107</v>
      </c>
      <c r="C11" s="14">
        <v>51</v>
      </c>
      <c r="D11" s="14">
        <v>3</v>
      </c>
    </row>
    <row r="12" spans="1:4" x14ac:dyDescent="0.25">
      <c r="A12" s="40">
        <v>4</v>
      </c>
      <c r="B12" s="17" t="s">
        <v>38</v>
      </c>
      <c r="C12" s="14">
        <v>52</v>
      </c>
      <c r="D12" s="14">
        <v>3</v>
      </c>
    </row>
    <row r="13" spans="1:4" x14ac:dyDescent="0.25">
      <c r="A13" s="40">
        <v>5</v>
      </c>
      <c r="B13" s="17" t="s">
        <v>30</v>
      </c>
      <c r="C13" s="14">
        <v>52</v>
      </c>
      <c r="D13" s="14">
        <v>3</v>
      </c>
    </row>
    <row r="14" spans="1:4" x14ac:dyDescent="0.25">
      <c r="A14" s="40">
        <v>6</v>
      </c>
      <c r="B14" s="17" t="s">
        <v>75</v>
      </c>
      <c r="C14" s="14">
        <v>63</v>
      </c>
      <c r="D14" s="14">
        <v>3</v>
      </c>
    </row>
    <row r="15" spans="1:4" x14ac:dyDescent="0.25">
      <c r="A15" s="40">
        <v>7</v>
      </c>
      <c r="B15" s="17" t="s">
        <v>41</v>
      </c>
      <c r="C15" s="14">
        <v>65</v>
      </c>
      <c r="D15" s="14">
        <v>3</v>
      </c>
    </row>
    <row r="16" spans="1:4" x14ac:dyDescent="0.25">
      <c r="A16" s="40">
        <v>8</v>
      </c>
      <c r="B16" s="17" t="s">
        <v>242</v>
      </c>
      <c r="C16" s="14">
        <v>66</v>
      </c>
      <c r="D16" s="14">
        <v>3</v>
      </c>
    </row>
    <row r="17" spans="1:4" x14ac:dyDescent="0.25">
      <c r="A17" s="40">
        <v>9</v>
      </c>
      <c r="B17" s="17" t="s">
        <v>18</v>
      </c>
      <c r="C17" s="14">
        <v>66</v>
      </c>
      <c r="D17" s="14">
        <v>3</v>
      </c>
    </row>
    <row r="18" spans="1:4" x14ac:dyDescent="0.25">
      <c r="A18" s="40">
        <v>10</v>
      </c>
      <c r="B18" s="17" t="s">
        <v>26</v>
      </c>
      <c r="C18" s="14">
        <v>81</v>
      </c>
      <c r="D18" s="14">
        <v>3</v>
      </c>
    </row>
    <row r="19" spans="1:4" x14ac:dyDescent="0.25">
      <c r="A19" s="40">
        <v>11</v>
      </c>
      <c r="B19" s="17" t="s">
        <v>80</v>
      </c>
      <c r="C19" s="14">
        <v>84</v>
      </c>
      <c r="D19" s="14">
        <v>3</v>
      </c>
    </row>
    <row r="20" spans="1:4" x14ac:dyDescent="0.25">
      <c r="A20" s="40">
        <v>12</v>
      </c>
      <c r="B20" s="17" t="s">
        <v>63</v>
      </c>
      <c r="C20" s="14">
        <v>106</v>
      </c>
      <c r="D20" s="14">
        <v>3</v>
      </c>
    </row>
    <row r="21" spans="1:4" x14ac:dyDescent="0.25">
      <c r="A21" s="40">
        <v>13</v>
      </c>
      <c r="B21" s="17" t="s">
        <v>162</v>
      </c>
      <c r="C21" s="14">
        <v>109</v>
      </c>
      <c r="D21" s="14">
        <v>3</v>
      </c>
    </row>
    <row r="22" spans="1:4" x14ac:dyDescent="0.25">
      <c r="B22" s="17" t="s">
        <v>564</v>
      </c>
      <c r="C22" s="14">
        <v>859</v>
      </c>
      <c r="D22" s="14">
        <v>39</v>
      </c>
    </row>
  </sheetData>
  <mergeCells count="4">
    <mergeCell ref="A1:D1"/>
    <mergeCell ref="A2:D2"/>
    <mergeCell ref="A3:D3"/>
    <mergeCell ref="A4:D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95"/>
  <sheetViews>
    <sheetView topLeftCell="A72" workbookViewId="0">
      <selection activeCell="H96" sqref="H96"/>
    </sheetView>
  </sheetViews>
  <sheetFormatPr defaultRowHeight="15" x14ac:dyDescent="0.25"/>
  <cols>
    <col min="1" max="1" width="4" bestFit="1" customWidth="1"/>
    <col min="2" max="2" width="4.28515625" bestFit="1" customWidth="1"/>
    <col min="3" max="3" width="18.7109375" bestFit="1" customWidth="1"/>
    <col min="4" max="4" width="4.5703125" bestFit="1" customWidth="1"/>
    <col min="5" max="5" width="3.5703125" bestFit="1" customWidth="1"/>
    <col min="6" max="6" width="29.28515625" bestFit="1" customWidth="1"/>
    <col min="7" max="7" width="12.42578125" bestFit="1" customWidth="1"/>
    <col min="8" max="8" width="5.7109375" bestFit="1" customWidth="1"/>
    <col min="9" max="9" width="7.7109375" style="77" customWidth="1"/>
    <col min="10" max="10" width="8" bestFit="1" customWidth="1"/>
  </cols>
  <sheetData>
    <row r="1" spans="1:10" ht="15.75" thickBot="1" x14ac:dyDescent="0.3">
      <c r="A1" s="49" t="s">
        <v>2</v>
      </c>
      <c r="B1" s="41" t="s">
        <v>3</v>
      </c>
      <c r="C1" s="42" t="s">
        <v>4</v>
      </c>
      <c r="D1" s="42" t="s">
        <v>5</v>
      </c>
      <c r="E1" s="42" t="s">
        <v>6</v>
      </c>
      <c r="F1" s="42" t="s">
        <v>7</v>
      </c>
      <c r="G1" s="18" t="s">
        <v>566</v>
      </c>
      <c r="H1" s="18" t="s">
        <v>561</v>
      </c>
      <c r="I1" s="18" t="s">
        <v>587</v>
      </c>
      <c r="J1" s="18" t="s">
        <v>562</v>
      </c>
    </row>
    <row r="2" spans="1:10" ht="15.75" thickBot="1" x14ac:dyDescent="0.3">
      <c r="A2" s="53">
        <v>1</v>
      </c>
      <c r="B2" s="54">
        <v>411</v>
      </c>
      <c r="C2" s="55" t="s">
        <v>468</v>
      </c>
      <c r="D2" s="55">
        <v>2006</v>
      </c>
      <c r="E2" s="55" t="s">
        <v>469</v>
      </c>
      <c r="F2" s="55" t="s">
        <v>107</v>
      </c>
      <c r="G2">
        <v>30</v>
      </c>
      <c r="H2" s="40">
        <v>1</v>
      </c>
      <c r="I2" s="77" t="s">
        <v>579</v>
      </c>
      <c r="J2" t="s">
        <v>563</v>
      </c>
    </row>
    <row r="3" spans="1:10" ht="15.75" thickBot="1" x14ac:dyDescent="0.3">
      <c r="A3" s="81">
        <v>2</v>
      </c>
      <c r="B3" s="47">
        <v>537</v>
      </c>
      <c r="C3" s="48" t="s">
        <v>470</v>
      </c>
      <c r="D3" s="48">
        <v>2006</v>
      </c>
      <c r="E3" s="48" t="s">
        <v>469</v>
      </c>
      <c r="F3" s="48" t="s">
        <v>26</v>
      </c>
      <c r="G3">
        <v>29</v>
      </c>
      <c r="H3" s="40">
        <v>2</v>
      </c>
      <c r="I3" s="77" t="s">
        <v>579</v>
      </c>
      <c r="J3" t="s">
        <v>563</v>
      </c>
    </row>
    <row r="4" spans="1:10" ht="15.75" thickBot="1" x14ac:dyDescent="0.3">
      <c r="A4" s="43">
        <v>3</v>
      </c>
      <c r="B4" s="44">
        <v>354</v>
      </c>
      <c r="C4" s="45" t="s">
        <v>471</v>
      </c>
      <c r="D4" s="45">
        <v>2006</v>
      </c>
      <c r="E4" s="45" t="s">
        <v>469</v>
      </c>
      <c r="F4" s="45" t="s">
        <v>16</v>
      </c>
      <c r="G4" s="40">
        <v>28</v>
      </c>
      <c r="H4" s="40">
        <v>3</v>
      </c>
      <c r="I4" s="77" t="s">
        <v>579</v>
      </c>
      <c r="J4" t="s">
        <v>563</v>
      </c>
    </row>
    <row r="5" spans="1:10" ht="15.75" thickBot="1" x14ac:dyDescent="0.3">
      <c r="A5" s="56">
        <v>4</v>
      </c>
      <c r="B5" s="57">
        <v>45</v>
      </c>
      <c r="C5" s="58" t="s">
        <v>472</v>
      </c>
      <c r="D5" s="58">
        <v>2007</v>
      </c>
      <c r="E5" s="58" t="s">
        <v>469</v>
      </c>
      <c r="F5" s="58" t="s">
        <v>41</v>
      </c>
      <c r="G5" s="40">
        <v>27</v>
      </c>
      <c r="H5" s="40">
        <v>4</v>
      </c>
      <c r="I5" s="77" t="s">
        <v>579</v>
      </c>
      <c r="J5" s="40" t="s">
        <v>563</v>
      </c>
    </row>
    <row r="6" spans="1:10" ht="15.75" thickBot="1" x14ac:dyDescent="0.3">
      <c r="A6" s="43">
        <v>5</v>
      </c>
      <c r="B6" s="44">
        <v>114</v>
      </c>
      <c r="C6" s="45" t="s">
        <v>473</v>
      </c>
      <c r="D6" s="45">
        <v>2007</v>
      </c>
      <c r="E6" s="45" t="s">
        <v>469</v>
      </c>
      <c r="F6" s="45" t="s">
        <v>22</v>
      </c>
      <c r="G6" s="40">
        <v>26</v>
      </c>
      <c r="H6" s="40">
        <v>5</v>
      </c>
      <c r="I6" s="77" t="s">
        <v>579</v>
      </c>
      <c r="J6" s="40" t="s">
        <v>563</v>
      </c>
    </row>
    <row r="7" spans="1:10" ht="15.75" hidden="1" thickBot="1" x14ac:dyDescent="0.3">
      <c r="A7" s="56">
        <v>6</v>
      </c>
      <c r="B7" s="66">
        <v>494</v>
      </c>
      <c r="C7" s="67" t="s">
        <v>474</v>
      </c>
      <c r="D7" s="67">
        <v>2006</v>
      </c>
      <c r="E7" s="67" t="s">
        <v>469</v>
      </c>
      <c r="F7" s="67" t="s">
        <v>67</v>
      </c>
      <c r="G7" s="40">
        <v>25</v>
      </c>
      <c r="H7" s="40"/>
      <c r="J7" s="40"/>
    </row>
    <row r="8" spans="1:10" ht="15.75" hidden="1" thickBot="1" x14ac:dyDescent="0.3">
      <c r="A8" s="78">
        <v>7</v>
      </c>
      <c r="B8" s="44">
        <v>489</v>
      </c>
      <c r="C8" s="45" t="s">
        <v>475</v>
      </c>
      <c r="D8" s="45">
        <v>2007</v>
      </c>
      <c r="E8" s="45" t="s">
        <v>469</v>
      </c>
      <c r="F8" s="45" t="s">
        <v>85</v>
      </c>
      <c r="G8" s="40">
        <v>24</v>
      </c>
      <c r="H8" s="40"/>
    </row>
    <row r="9" spans="1:10" ht="15.75" hidden="1" thickBot="1" x14ac:dyDescent="0.3">
      <c r="A9" s="46">
        <v>8</v>
      </c>
      <c r="B9" s="66">
        <v>143</v>
      </c>
      <c r="C9" s="67" t="s">
        <v>476</v>
      </c>
      <c r="D9" s="67">
        <v>2007</v>
      </c>
      <c r="E9" s="67" t="s">
        <v>469</v>
      </c>
      <c r="F9" s="67" t="s">
        <v>34</v>
      </c>
      <c r="G9" s="40">
        <v>23</v>
      </c>
      <c r="H9" s="40"/>
    </row>
    <row r="10" spans="1:10" ht="15.75" hidden="1" thickBot="1" x14ac:dyDescent="0.3">
      <c r="A10" s="53">
        <v>9</v>
      </c>
      <c r="B10" s="54">
        <v>133</v>
      </c>
      <c r="C10" s="55" t="s">
        <v>477</v>
      </c>
      <c r="D10" s="55">
        <v>2007</v>
      </c>
      <c r="E10" s="55" t="s">
        <v>469</v>
      </c>
      <c r="F10" s="55" t="s">
        <v>48</v>
      </c>
      <c r="G10" s="40">
        <v>22</v>
      </c>
      <c r="H10" s="40"/>
      <c r="J10" s="40"/>
    </row>
    <row r="11" spans="1:10" ht="15.75" thickBot="1" x14ac:dyDescent="0.3">
      <c r="A11" s="56">
        <v>10</v>
      </c>
      <c r="B11" s="57">
        <v>103</v>
      </c>
      <c r="C11" s="58" t="s">
        <v>478</v>
      </c>
      <c r="D11" s="58">
        <v>2006</v>
      </c>
      <c r="E11" s="58" t="s">
        <v>469</v>
      </c>
      <c r="F11" s="58" t="s">
        <v>22</v>
      </c>
      <c r="G11" s="40">
        <v>21</v>
      </c>
      <c r="H11" s="40">
        <v>6</v>
      </c>
      <c r="I11" s="77" t="s">
        <v>579</v>
      </c>
      <c r="J11" s="40" t="s">
        <v>563</v>
      </c>
    </row>
    <row r="12" spans="1:10" ht="15.75" thickBot="1" x14ac:dyDescent="0.3">
      <c r="A12" s="78">
        <v>11</v>
      </c>
      <c r="B12" s="79">
        <v>441</v>
      </c>
      <c r="C12" s="80" t="s">
        <v>479</v>
      </c>
      <c r="D12" s="80">
        <v>2006</v>
      </c>
      <c r="E12" s="80" t="s">
        <v>469</v>
      </c>
      <c r="F12" s="80" t="s">
        <v>80</v>
      </c>
      <c r="G12" s="40">
        <v>20</v>
      </c>
      <c r="H12" s="40">
        <v>7</v>
      </c>
      <c r="I12" s="77" t="s">
        <v>579</v>
      </c>
      <c r="J12" s="40" t="s">
        <v>563</v>
      </c>
    </row>
    <row r="13" spans="1:10" ht="15.75" thickBot="1" x14ac:dyDescent="0.3">
      <c r="A13" s="56">
        <v>12</v>
      </c>
      <c r="B13" s="66">
        <v>412</v>
      </c>
      <c r="C13" s="67" t="s">
        <v>480</v>
      </c>
      <c r="D13" s="67">
        <v>2007</v>
      </c>
      <c r="E13" s="67" t="s">
        <v>469</v>
      </c>
      <c r="F13" s="67" t="s">
        <v>107</v>
      </c>
      <c r="G13" s="40">
        <v>19</v>
      </c>
      <c r="H13" s="77">
        <v>8</v>
      </c>
      <c r="I13" s="77" t="s">
        <v>579</v>
      </c>
      <c r="J13" t="s">
        <v>563</v>
      </c>
    </row>
    <row r="14" spans="1:10" ht="15.75" thickBot="1" x14ac:dyDescent="0.3">
      <c r="A14" s="73">
        <v>13</v>
      </c>
      <c r="B14" s="74">
        <v>23</v>
      </c>
      <c r="C14" s="75" t="s">
        <v>585</v>
      </c>
      <c r="D14" s="75">
        <v>2006</v>
      </c>
      <c r="E14" s="75" t="s">
        <v>469</v>
      </c>
      <c r="F14" s="75" t="s">
        <v>30</v>
      </c>
      <c r="G14" s="77">
        <v>18</v>
      </c>
      <c r="H14" s="77">
        <v>9</v>
      </c>
      <c r="I14" s="77" t="s">
        <v>579</v>
      </c>
      <c r="J14" s="68" t="s">
        <v>563</v>
      </c>
    </row>
    <row r="15" spans="1:10" ht="15.75" hidden="1" thickBot="1" x14ac:dyDescent="0.3">
      <c r="A15" s="81">
        <v>14</v>
      </c>
      <c r="B15" s="44">
        <v>501</v>
      </c>
      <c r="C15" s="45" t="s">
        <v>481</v>
      </c>
      <c r="D15" s="45">
        <v>2006</v>
      </c>
      <c r="E15" s="45" t="s">
        <v>469</v>
      </c>
      <c r="F15" s="45" t="s">
        <v>67</v>
      </c>
      <c r="G15" s="77">
        <v>17</v>
      </c>
      <c r="H15" s="77"/>
      <c r="J15" s="40"/>
    </row>
    <row r="16" spans="1:10" ht="15.75" thickBot="1" x14ac:dyDescent="0.3">
      <c r="A16" s="78">
        <v>15</v>
      </c>
      <c r="B16" s="66">
        <v>4</v>
      </c>
      <c r="C16" s="67" t="s">
        <v>482</v>
      </c>
      <c r="D16" s="67">
        <v>2007</v>
      </c>
      <c r="E16" s="67" t="s">
        <v>469</v>
      </c>
      <c r="F16" s="67" t="s">
        <v>30</v>
      </c>
      <c r="G16" s="77">
        <v>16</v>
      </c>
      <c r="H16" s="77">
        <v>10</v>
      </c>
      <c r="I16" s="77" t="s">
        <v>579</v>
      </c>
      <c r="J16" s="40" t="s">
        <v>563</v>
      </c>
    </row>
    <row r="17" spans="1:10" ht="15.75" thickBot="1" x14ac:dyDescent="0.3">
      <c r="A17" s="76">
        <v>16</v>
      </c>
      <c r="B17" s="54">
        <v>30</v>
      </c>
      <c r="C17" s="55" t="s">
        <v>483</v>
      </c>
      <c r="D17" s="55">
        <v>2006</v>
      </c>
      <c r="E17" s="55" t="s">
        <v>469</v>
      </c>
      <c r="F17" s="55" t="s">
        <v>75</v>
      </c>
      <c r="G17" s="77">
        <v>15</v>
      </c>
      <c r="H17" s="77">
        <v>11</v>
      </c>
      <c r="I17" s="77" t="s">
        <v>579</v>
      </c>
      <c r="J17" s="40" t="s">
        <v>563</v>
      </c>
    </row>
    <row r="18" spans="1:10" ht="15.75" thickBot="1" x14ac:dyDescent="0.3">
      <c r="A18" s="73">
        <v>17</v>
      </c>
      <c r="B18" s="57">
        <v>291</v>
      </c>
      <c r="C18" s="58" t="s">
        <v>484</v>
      </c>
      <c r="D18" s="58">
        <v>2006</v>
      </c>
      <c r="E18" s="58" t="s">
        <v>469</v>
      </c>
      <c r="F18" s="58" t="s">
        <v>63</v>
      </c>
      <c r="G18" s="77">
        <v>14</v>
      </c>
      <c r="H18" s="77">
        <v>12</v>
      </c>
      <c r="I18" s="77" t="s">
        <v>579</v>
      </c>
      <c r="J18" s="40" t="s">
        <v>563</v>
      </c>
    </row>
    <row r="19" spans="1:10" ht="15.75" thickBot="1" x14ac:dyDescent="0.3">
      <c r="A19" s="81">
        <v>18</v>
      </c>
      <c r="B19" s="54">
        <v>79</v>
      </c>
      <c r="C19" s="55" t="s">
        <v>485</v>
      </c>
      <c r="D19" s="55">
        <v>2007</v>
      </c>
      <c r="E19" s="55" t="s">
        <v>469</v>
      </c>
      <c r="F19" s="55" t="s">
        <v>38</v>
      </c>
      <c r="G19" s="77">
        <v>13</v>
      </c>
      <c r="H19" s="77">
        <v>13</v>
      </c>
      <c r="I19" s="77" t="s">
        <v>579</v>
      </c>
      <c r="J19" s="40" t="s">
        <v>563</v>
      </c>
    </row>
    <row r="20" spans="1:10" ht="15.75" hidden="1" thickBot="1" x14ac:dyDescent="0.3">
      <c r="A20" s="78">
        <v>19</v>
      </c>
      <c r="B20" s="47">
        <v>138</v>
      </c>
      <c r="C20" s="48" t="s">
        <v>486</v>
      </c>
      <c r="D20" s="48">
        <v>2006</v>
      </c>
      <c r="E20" s="48" t="s">
        <v>469</v>
      </c>
      <c r="F20" s="48" t="s">
        <v>48</v>
      </c>
      <c r="G20" s="77">
        <v>12</v>
      </c>
      <c r="H20" s="77"/>
      <c r="J20" s="40"/>
    </row>
    <row r="21" spans="1:10" ht="15.75" hidden="1" thickBot="1" x14ac:dyDescent="0.3">
      <c r="A21" s="81">
        <v>20</v>
      </c>
      <c r="B21" s="79">
        <v>154</v>
      </c>
      <c r="C21" s="80" t="s">
        <v>551</v>
      </c>
      <c r="D21" s="80">
        <v>2006</v>
      </c>
      <c r="E21" s="80" t="s">
        <v>469</v>
      </c>
      <c r="F21" s="80" t="s">
        <v>247</v>
      </c>
      <c r="G21" s="77">
        <v>11</v>
      </c>
      <c r="H21" s="77"/>
    </row>
    <row r="22" spans="1:10" ht="15.75" hidden="1" thickBot="1" x14ac:dyDescent="0.3">
      <c r="A22" s="73">
        <v>21</v>
      </c>
      <c r="B22" s="66">
        <v>150</v>
      </c>
      <c r="C22" s="67" t="s">
        <v>487</v>
      </c>
      <c r="D22" s="67">
        <v>2007</v>
      </c>
      <c r="E22" s="67" t="s">
        <v>469</v>
      </c>
      <c r="F22" s="67" t="s">
        <v>247</v>
      </c>
      <c r="G22" s="77">
        <v>10</v>
      </c>
      <c r="H22" s="77"/>
    </row>
    <row r="23" spans="1:10" ht="15.75" hidden="1" thickBot="1" x14ac:dyDescent="0.3">
      <c r="A23" s="81">
        <v>22</v>
      </c>
      <c r="B23" s="79">
        <v>390</v>
      </c>
      <c r="C23" s="80" t="s">
        <v>488</v>
      </c>
      <c r="D23" s="80">
        <v>2006</v>
      </c>
      <c r="E23" s="80" t="s">
        <v>469</v>
      </c>
      <c r="F23" s="80" t="s">
        <v>32</v>
      </c>
      <c r="G23" s="77">
        <v>9</v>
      </c>
      <c r="H23" s="77"/>
    </row>
    <row r="24" spans="1:10" ht="15.75" thickBot="1" x14ac:dyDescent="0.3">
      <c r="A24" s="78">
        <v>23</v>
      </c>
      <c r="B24" s="57">
        <v>352</v>
      </c>
      <c r="C24" s="58" t="s">
        <v>557</v>
      </c>
      <c r="D24" s="58">
        <v>2006</v>
      </c>
      <c r="E24" s="58" t="s">
        <v>469</v>
      </c>
      <c r="F24" s="58" t="s">
        <v>16</v>
      </c>
      <c r="G24" s="77">
        <v>8</v>
      </c>
      <c r="H24" s="77">
        <v>14</v>
      </c>
      <c r="I24" s="77" t="s">
        <v>579</v>
      </c>
      <c r="J24" t="s">
        <v>563</v>
      </c>
    </row>
    <row r="25" spans="1:10" ht="15.75" hidden="1" thickBot="1" x14ac:dyDescent="0.3">
      <c r="A25" s="76">
        <v>24</v>
      </c>
      <c r="B25" s="54">
        <v>513</v>
      </c>
      <c r="C25" s="55" t="s">
        <v>544</v>
      </c>
      <c r="D25" s="55">
        <v>2006</v>
      </c>
      <c r="E25" s="55" t="s">
        <v>469</v>
      </c>
      <c r="F25" s="55" t="s">
        <v>20</v>
      </c>
      <c r="G25" s="77">
        <v>7</v>
      </c>
      <c r="H25" s="77"/>
    </row>
    <row r="26" spans="1:10" ht="15.75" thickBot="1" x14ac:dyDescent="0.3">
      <c r="A26" s="73">
        <v>25</v>
      </c>
      <c r="B26" s="57">
        <v>111</v>
      </c>
      <c r="C26" s="58" t="s">
        <v>489</v>
      </c>
      <c r="D26" s="58">
        <v>2007</v>
      </c>
      <c r="E26" s="58" t="s">
        <v>469</v>
      </c>
      <c r="F26" s="58" t="s">
        <v>22</v>
      </c>
      <c r="G26" s="77">
        <v>6</v>
      </c>
      <c r="H26" s="77">
        <v>15</v>
      </c>
      <c r="I26" s="77" t="s">
        <v>579</v>
      </c>
      <c r="J26" t="s">
        <v>563</v>
      </c>
    </row>
    <row r="27" spans="1:10" ht="15.75" thickBot="1" x14ac:dyDescent="0.3">
      <c r="A27" s="81">
        <v>26</v>
      </c>
      <c r="B27" s="54">
        <v>245</v>
      </c>
      <c r="C27" s="55" t="s">
        <v>490</v>
      </c>
      <c r="D27" s="55">
        <v>2006</v>
      </c>
      <c r="E27" s="55" t="s">
        <v>469</v>
      </c>
      <c r="F27" s="55" t="s">
        <v>242</v>
      </c>
      <c r="G27" s="77">
        <v>5</v>
      </c>
      <c r="H27" s="77">
        <v>16</v>
      </c>
      <c r="I27" s="77" t="s">
        <v>579</v>
      </c>
      <c r="J27" t="s">
        <v>563</v>
      </c>
    </row>
    <row r="28" spans="1:10" ht="15.75" thickBot="1" x14ac:dyDescent="0.3">
      <c r="A28" s="78">
        <v>27</v>
      </c>
      <c r="B28" s="47">
        <v>445</v>
      </c>
      <c r="C28" s="48" t="s">
        <v>547</v>
      </c>
      <c r="D28" s="48">
        <v>2006</v>
      </c>
      <c r="E28" s="48" t="s">
        <v>469</v>
      </c>
      <c r="F28" s="48" t="s">
        <v>18</v>
      </c>
      <c r="G28" s="77">
        <v>4</v>
      </c>
      <c r="H28" s="77">
        <v>17</v>
      </c>
      <c r="I28" s="77" t="s">
        <v>579</v>
      </c>
      <c r="J28" t="s">
        <v>563</v>
      </c>
    </row>
    <row r="29" spans="1:10" ht="15.75" hidden="1" thickBot="1" x14ac:dyDescent="0.3">
      <c r="A29" s="76">
        <v>28</v>
      </c>
      <c r="B29" s="79">
        <v>508</v>
      </c>
      <c r="C29" s="80" t="s">
        <v>556</v>
      </c>
      <c r="D29" s="80">
        <v>2006</v>
      </c>
      <c r="E29" s="80" t="s">
        <v>469</v>
      </c>
      <c r="F29" s="80" t="s">
        <v>167</v>
      </c>
      <c r="G29" s="77">
        <v>3</v>
      </c>
      <c r="H29" s="77"/>
    </row>
    <row r="30" spans="1:10" ht="15.75" thickBot="1" x14ac:dyDescent="0.3">
      <c r="A30" s="78">
        <v>29</v>
      </c>
      <c r="B30" s="47">
        <v>241</v>
      </c>
      <c r="C30" s="48" t="s">
        <v>555</v>
      </c>
      <c r="D30" s="48">
        <v>2006</v>
      </c>
      <c r="E30" s="48" t="s">
        <v>469</v>
      </c>
      <c r="F30" s="48" t="s">
        <v>242</v>
      </c>
      <c r="G30" s="77">
        <v>2</v>
      </c>
      <c r="H30" s="77">
        <v>18</v>
      </c>
      <c r="I30" s="77" t="s">
        <v>579</v>
      </c>
      <c r="J30" t="s">
        <v>563</v>
      </c>
    </row>
    <row r="31" spans="1:10" ht="15.75" thickBot="1" x14ac:dyDescent="0.3">
      <c r="A31" s="81">
        <v>30</v>
      </c>
      <c r="B31" s="79">
        <v>88</v>
      </c>
      <c r="C31" s="80" t="s">
        <v>493</v>
      </c>
      <c r="D31" s="80">
        <v>2006</v>
      </c>
      <c r="E31" s="80" t="s">
        <v>469</v>
      </c>
      <c r="F31" s="80" t="s">
        <v>38</v>
      </c>
      <c r="G31" s="77">
        <v>1</v>
      </c>
      <c r="H31" s="77">
        <v>19</v>
      </c>
      <c r="I31" s="77" t="s">
        <v>579</v>
      </c>
      <c r="J31" t="s">
        <v>563</v>
      </c>
    </row>
    <row r="32" spans="1:10" ht="15.75" thickBot="1" x14ac:dyDescent="0.3">
      <c r="A32" s="78">
        <v>31</v>
      </c>
      <c r="B32" s="66">
        <v>75</v>
      </c>
      <c r="C32" s="67" t="s">
        <v>492</v>
      </c>
      <c r="D32" s="67">
        <v>2006</v>
      </c>
      <c r="E32" s="67" t="s">
        <v>469</v>
      </c>
      <c r="F32" s="67" t="s">
        <v>38</v>
      </c>
      <c r="G32" s="40">
        <v>1</v>
      </c>
      <c r="H32" s="77">
        <v>20</v>
      </c>
      <c r="I32" s="77" t="s">
        <v>579</v>
      </c>
      <c r="J32" s="40" t="s">
        <v>563</v>
      </c>
    </row>
    <row r="33" spans="1:10" ht="15.75" hidden="1" thickBot="1" x14ac:dyDescent="0.3">
      <c r="A33" s="76">
        <v>32</v>
      </c>
      <c r="B33" s="54">
        <v>216</v>
      </c>
      <c r="C33" s="55" t="s">
        <v>491</v>
      </c>
      <c r="D33" s="55">
        <v>2006</v>
      </c>
      <c r="E33" s="55" t="s">
        <v>469</v>
      </c>
      <c r="F33" s="55" t="s">
        <v>190</v>
      </c>
      <c r="G33" s="40">
        <v>1</v>
      </c>
      <c r="H33" s="77"/>
      <c r="J33" s="40"/>
    </row>
    <row r="34" spans="1:10" ht="15.75" thickBot="1" x14ac:dyDescent="0.3">
      <c r="A34" s="73">
        <v>33</v>
      </c>
      <c r="B34" s="57">
        <v>349</v>
      </c>
      <c r="C34" s="58" t="s">
        <v>549</v>
      </c>
      <c r="D34" s="58">
        <v>2007</v>
      </c>
      <c r="E34" s="58" t="s">
        <v>469</v>
      </c>
      <c r="F34" s="58" t="s">
        <v>16</v>
      </c>
      <c r="G34" s="40">
        <v>1</v>
      </c>
      <c r="H34" s="77">
        <v>21</v>
      </c>
      <c r="I34" s="77" t="s">
        <v>579</v>
      </c>
      <c r="J34" s="40" t="s">
        <v>563</v>
      </c>
    </row>
    <row r="35" spans="1:10" ht="15.75" thickBot="1" x14ac:dyDescent="0.3">
      <c r="A35" s="76">
        <v>34</v>
      </c>
      <c r="B35" s="44">
        <v>329</v>
      </c>
      <c r="C35" s="45" t="s">
        <v>501</v>
      </c>
      <c r="D35" s="45">
        <v>2006</v>
      </c>
      <c r="E35" s="45" t="s">
        <v>469</v>
      </c>
      <c r="F35" s="45" t="s">
        <v>162</v>
      </c>
      <c r="G35" s="40">
        <v>1</v>
      </c>
      <c r="H35" s="77">
        <v>22</v>
      </c>
      <c r="I35" s="77" t="s">
        <v>579</v>
      </c>
      <c r="J35" t="s">
        <v>563</v>
      </c>
    </row>
    <row r="36" spans="1:10" ht="15.75" thickBot="1" x14ac:dyDescent="0.3">
      <c r="A36" s="78">
        <v>35</v>
      </c>
      <c r="B36" s="66">
        <v>455</v>
      </c>
      <c r="C36" s="67" t="s">
        <v>546</v>
      </c>
      <c r="D36" s="67">
        <v>2006</v>
      </c>
      <c r="E36" s="67" t="s">
        <v>469</v>
      </c>
      <c r="F36" s="67" t="s">
        <v>18</v>
      </c>
      <c r="G36" s="40">
        <v>1</v>
      </c>
      <c r="H36" s="77">
        <v>23</v>
      </c>
      <c r="I36" s="77" t="s">
        <v>579</v>
      </c>
      <c r="J36" t="s">
        <v>563</v>
      </c>
    </row>
    <row r="37" spans="1:10" ht="15.75" thickBot="1" x14ac:dyDescent="0.3">
      <c r="A37" s="76">
        <v>36</v>
      </c>
      <c r="B37" s="79">
        <v>43</v>
      </c>
      <c r="C37" s="80" t="s">
        <v>495</v>
      </c>
      <c r="D37" s="80">
        <v>2006</v>
      </c>
      <c r="E37" s="80" t="s">
        <v>469</v>
      </c>
      <c r="F37" s="80" t="s">
        <v>41</v>
      </c>
      <c r="G37" s="40">
        <v>1</v>
      </c>
      <c r="H37" s="77">
        <v>24</v>
      </c>
      <c r="I37" s="77" t="s">
        <v>579</v>
      </c>
      <c r="J37" t="s">
        <v>563</v>
      </c>
    </row>
    <row r="38" spans="1:10" ht="15.75" hidden="1" thickBot="1" x14ac:dyDescent="0.3">
      <c r="A38" s="78">
        <v>37</v>
      </c>
      <c r="B38" s="57">
        <v>211</v>
      </c>
      <c r="C38" s="58" t="s">
        <v>496</v>
      </c>
      <c r="D38" s="58">
        <v>2007</v>
      </c>
      <c r="E38" s="58" t="s">
        <v>469</v>
      </c>
      <c r="F38" s="58" t="s">
        <v>497</v>
      </c>
      <c r="G38" s="40">
        <v>1</v>
      </c>
      <c r="H38" s="77"/>
    </row>
    <row r="39" spans="1:10" ht="15.75" thickBot="1" x14ac:dyDescent="0.3">
      <c r="A39" s="81">
        <v>38</v>
      </c>
      <c r="B39" s="44">
        <v>34</v>
      </c>
      <c r="C39" s="45" t="s">
        <v>494</v>
      </c>
      <c r="D39" s="45">
        <v>2007</v>
      </c>
      <c r="E39" s="45" t="s">
        <v>469</v>
      </c>
      <c r="F39" s="45" t="s">
        <v>75</v>
      </c>
      <c r="G39" s="40">
        <v>1</v>
      </c>
      <c r="H39" s="77">
        <v>25</v>
      </c>
      <c r="I39" s="77" t="s">
        <v>579</v>
      </c>
      <c r="J39" t="s">
        <v>563</v>
      </c>
    </row>
    <row r="40" spans="1:10" ht="15.75" thickBot="1" x14ac:dyDescent="0.3">
      <c r="A40" s="73">
        <v>39</v>
      </c>
      <c r="B40" s="66">
        <v>560</v>
      </c>
      <c r="C40" s="67" t="s">
        <v>502</v>
      </c>
      <c r="D40" s="67">
        <v>2007</v>
      </c>
      <c r="E40" s="67" t="s">
        <v>469</v>
      </c>
      <c r="F40" s="67" t="s">
        <v>18</v>
      </c>
      <c r="G40" s="40">
        <v>1</v>
      </c>
      <c r="H40" s="77">
        <v>26</v>
      </c>
      <c r="I40" s="77" t="s">
        <v>579</v>
      </c>
      <c r="J40" s="40" t="s">
        <v>563</v>
      </c>
    </row>
    <row r="41" spans="1:10" ht="15.75" thickBot="1" x14ac:dyDescent="0.3">
      <c r="A41" s="81">
        <v>40</v>
      </c>
      <c r="B41" s="79">
        <v>33</v>
      </c>
      <c r="C41" s="80" t="s">
        <v>545</v>
      </c>
      <c r="D41" s="80">
        <v>2007</v>
      </c>
      <c r="E41" s="80" t="s">
        <v>469</v>
      </c>
      <c r="F41" s="80" t="s">
        <v>75</v>
      </c>
      <c r="G41" s="40">
        <v>1</v>
      </c>
      <c r="H41" s="77">
        <v>27</v>
      </c>
      <c r="I41" s="77" t="s">
        <v>579</v>
      </c>
      <c r="J41" s="40" t="s">
        <v>563</v>
      </c>
    </row>
    <row r="42" spans="1:10" ht="15.75" hidden="1" thickBot="1" x14ac:dyDescent="0.3">
      <c r="A42" s="73">
        <v>41</v>
      </c>
      <c r="B42" s="66">
        <v>348</v>
      </c>
      <c r="C42" s="67" t="s">
        <v>503</v>
      </c>
      <c r="D42" s="67">
        <v>2006</v>
      </c>
      <c r="E42" s="67" t="s">
        <v>469</v>
      </c>
      <c r="F42" s="67" t="s">
        <v>98</v>
      </c>
      <c r="G42" s="40">
        <v>1</v>
      </c>
      <c r="H42" s="77"/>
      <c r="J42" s="40"/>
    </row>
    <row r="43" spans="1:10" ht="15.75" thickBot="1" x14ac:dyDescent="0.3">
      <c r="A43" s="81">
        <v>42</v>
      </c>
      <c r="B43" s="44">
        <v>467</v>
      </c>
      <c r="C43" s="45" t="s">
        <v>552</v>
      </c>
      <c r="D43" s="45">
        <v>2006</v>
      </c>
      <c r="E43" s="45" t="s">
        <v>469</v>
      </c>
      <c r="F43" s="45" t="s">
        <v>18</v>
      </c>
      <c r="G43" s="40">
        <v>1</v>
      </c>
      <c r="H43" s="77">
        <v>30</v>
      </c>
      <c r="I43" s="77" t="s">
        <v>579</v>
      </c>
    </row>
    <row r="44" spans="1:10" ht="15.75" thickBot="1" x14ac:dyDescent="0.3">
      <c r="A44" s="73">
        <v>43</v>
      </c>
      <c r="B44" s="66">
        <v>543</v>
      </c>
      <c r="C44" s="67" t="s">
        <v>504</v>
      </c>
      <c r="D44" s="67">
        <v>2006</v>
      </c>
      <c r="E44" s="67" t="s">
        <v>469</v>
      </c>
      <c r="F44" s="67" t="s">
        <v>26</v>
      </c>
      <c r="G44" s="40">
        <v>1</v>
      </c>
      <c r="H44" s="77">
        <v>31</v>
      </c>
      <c r="I44" s="77" t="s">
        <v>579</v>
      </c>
      <c r="J44" t="s">
        <v>563</v>
      </c>
    </row>
    <row r="45" spans="1:10" ht="15.75" thickBot="1" x14ac:dyDescent="0.3">
      <c r="A45" s="76">
        <v>44</v>
      </c>
      <c r="B45" s="79">
        <v>563</v>
      </c>
      <c r="C45" s="80" t="s">
        <v>505</v>
      </c>
      <c r="D45" s="80">
        <v>2007</v>
      </c>
      <c r="E45" s="80" t="s">
        <v>469</v>
      </c>
      <c r="F45" s="80" t="s">
        <v>242</v>
      </c>
      <c r="G45" s="40">
        <v>1</v>
      </c>
      <c r="H45" s="77">
        <v>32</v>
      </c>
      <c r="I45" s="77" t="s">
        <v>579</v>
      </c>
      <c r="J45" t="s">
        <v>563</v>
      </c>
    </row>
    <row r="46" spans="1:10" s="72" customFormat="1" ht="15.75" thickBot="1" x14ac:dyDescent="0.3">
      <c r="A46" s="78">
        <v>45</v>
      </c>
      <c r="B46" s="79">
        <v>2</v>
      </c>
      <c r="C46" s="80" t="s">
        <v>586</v>
      </c>
      <c r="D46" s="80">
        <v>2006</v>
      </c>
      <c r="E46" s="80" t="s">
        <v>469</v>
      </c>
      <c r="F46" s="80" t="s">
        <v>30</v>
      </c>
      <c r="G46" s="72">
        <v>1</v>
      </c>
      <c r="H46" s="77">
        <v>33</v>
      </c>
      <c r="I46" s="77" t="s">
        <v>579</v>
      </c>
      <c r="J46" s="72" t="s">
        <v>563</v>
      </c>
    </row>
    <row r="47" spans="1:10" ht="15.75" thickBot="1" x14ac:dyDescent="0.3">
      <c r="A47" s="81">
        <v>46</v>
      </c>
      <c r="B47" s="47">
        <v>9</v>
      </c>
      <c r="C47" s="48" t="s">
        <v>506</v>
      </c>
      <c r="D47" s="48">
        <v>2006</v>
      </c>
      <c r="E47" s="48" t="s">
        <v>469</v>
      </c>
      <c r="F47" s="48" t="s">
        <v>30</v>
      </c>
      <c r="G47" s="40">
        <v>1</v>
      </c>
      <c r="H47" s="77">
        <v>34</v>
      </c>
      <c r="I47" s="77" t="s">
        <v>579</v>
      </c>
    </row>
    <row r="48" spans="1:10" ht="15.75" thickBot="1" x14ac:dyDescent="0.3">
      <c r="A48" s="78">
        <v>47</v>
      </c>
      <c r="B48" s="44">
        <v>285</v>
      </c>
      <c r="C48" s="45" t="s">
        <v>507</v>
      </c>
      <c r="D48" s="45">
        <v>2006</v>
      </c>
      <c r="E48" s="45" t="s">
        <v>469</v>
      </c>
      <c r="F48" s="45" t="s">
        <v>63</v>
      </c>
      <c r="G48" s="40">
        <v>1</v>
      </c>
      <c r="H48" s="77">
        <v>35</v>
      </c>
      <c r="I48" s="77" t="s">
        <v>579</v>
      </c>
      <c r="J48" t="s">
        <v>563</v>
      </c>
    </row>
    <row r="49" spans="1:10" ht="15.75" hidden="1" thickBot="1" x14ac:dyDescent="0.3">
      <c r="A49" s="81">
        <v>48</v>
      </c>
      <c r="B49" s="47">
        <v>376</v>
      </c>
      <c r="C49" s="48" t="s">
        <v>498</v>
      </c>
      <c r="D49" s="48">
        <v>2006</v>
      </c>
      <c r="E49" s="48" t="s">
        <v>469</v>
      </c>
      <c r="F49" s="48" t="s">
        <v>53</v>
      </c>
      <c r="G49" s="40">
        <v>1</v>
      </c>
      <c r="H49" s="77"/>
    </row>
    <row r="50" spans="1:10" ht="15.75" hidden="1" thickBot="1" x14ac:dyDescent="0.3">
      <c r="A50" s="78">
        <v>49</v>
      </c>
      <c r="B50" s="44">
        <v>526</v>
      </c>
      <c r="C50" s="45" t="s">
        <v>508</v>
      </c>
      <c r="D50" s="45">
        <v>2006</v>
      </c>
      <c r="E50" s="45" t="s">
        <v>469</v>
      </c>
      <c r="F50" s="45" t="s">
        <v>114</v>
      </c>
      <c r="G50" s="40">
        <v>1</v>
      </c>
      <c r="H50" s="77"/>
      <c r="J50" s="40"/>
    </row>
    <row r="51" spans="1:10" ht="15.75" thickBot="1" x14ac:dyDescent="0.3">
      <c r="A51" s="81">
        <v>50</v>
      </c>
      <c r="B51" s="47">
        <v>328</v>
      </c>
      <c r="C51" s="48" t="s">
        <v>499</v>
      </c>
      <c r="D51" s="48">
        <v>2006</v>
      </c>
      <c r="E51" s="48" t="s">
        <v>469</v>
      </c>
      <c r="F51" s="48" t="s">
        <v>162</v>
      </c>
      <c r="G51" s="40">
        <v>1</v>
      </c>
      <c r="H51" s="77">
        <v>36</v>
      </c>
      <c r="I51" s="77" t="s">
        <v>579</v>
      </c>
      <c r="J51" s="40" t="s">
        <v>563</v>
      </c>
    </row>
    <row r="52" spans="1:10" ht="15.75" thickBot="1" x14ac:dyDescent="0.3">
      <c r="A52" s="78">
        <v>51</v>
      </c>
      <c r="B52" s="44">
        <v>39</v>
      </c>
      <c r="C52" s="45" t="s">
        <v>500</v>
      </c>
      <c r="D52" s="45">
        <v>2007</v>
      </c>
      <c r="E52" s="45" t="s">
        <v>469</v>
      </c>
      <c r="F52" s="45" t="s">
        <v>41</v>
      </c>
      <c r="G52" s="40">
        <v>1</v>
      </c>
      <c r="H52" s="77">
        <v>37</v>
      </c>
      <c r="I52" s="77" t="s">
        <v>579</v>
      </c>
      <c r="J52" s="40" t="s">
        <v>563</v>
      </c>
    </row>
    <row r="53" spans="1:10" ht="15.75" thickBot="1" x14ac:dyDescent="0.3">
      <c r="A53" s="81">
        <v>52</v>
      </c>
      <c r="B53" s="47">
        <v>422</v>
      </c>
      <c r="C53" s="48" t="s">
        <v>509</v>
      </c>
      <c r="D53" s="48">
        <v>2006</v>
      </c>
      <c r="E53" s="48" t="s">
        <v>469</v>
      </c>
      <c r="F53" s="48" t="s">
        <v>80</v>
      </c>
      <c r="G53" s="40">
        <v>1</v>
      </c>
      <c r="H53" s="77">
        <v>38</v>
      </c>
      <c r="I53" s="77" t="s">
        <v>579</v>
      </c>
      <c r="J53" t="s">
        <v>563</v>
      </c>
    </row>
    <row r="54" spans="1:10" ht="15.75" thickBot="1" x14ac:dyDescent="0.3">
      <c r="A54" s="78">
        <v>53</v>
      </c>
      <c r="B54" s="44">
        <v>442</v>
      </c>
      <c r="C54" s="45" t="s">
        <v>510</v>
      </c>
      <c r="D54" s="45">
        <v>2006</v>
      </c>
      <c r="E54" s="45" t="s">
        <v>469</v>
      </c>
      <c r="F54" s="45" t="s">
        <v>80</v>
      </c>
      <c r="G54" s="40">
        <v>1</v>
      </c>
      <c r="H54" s="77">
        <v>39</v>
      </c>
      <c r="I54" s="77" t="s">
        <v>579</v>
      </c>
      <c r="J54" t="s">
        <v>563</v>
      </c>
    </row>
    <row r="55" spans="1:10" ht="15.75" thickBot="1" x14ac:dyDescent="0.3">
      <c r="A55" s="81">
        <v>54</v>
      </c>
      <c r="B55" s="66">
        <v>462</v>
      </c>
      <c r="C55" s="67" t="s">
        <v>511</v>
      </c>
      <c r="D55" s="67">
        <v>2007</v>
      </c>
      <c r="E55" s="67" t="s">
        <v>469</v>
      </c>
      <c r="F55" s="67" t="s">
        <v>18</v>
      </c>
      <c r="G55" s="40">
        <v>1</v>
      </c>
      <c r="H55" s="77">
        <v>40</v>
      </c>
      <c r="I55" s="77" t="s">
        <v>579</v>
      </c>
      <c r="J55" s="40"/>
    </row>
    <row r="56" spans="1:10" ht="15.75" hidden="1" thickBot="1" x14ac:dyDescent="0.3">
      <c r="A56" s="78">
        <v>55</v>
      </c>
      <c r="B56" s="79">
        <v>58</v>
      </c>
      <c r="C56" s="80" t="s">
        <v>558</v>
      </c>
      <c r="D56" s="80">
        <v>2007</v>
      </c>
      <c r="E56" s="80" t="s">
        <v>469</v>
      </c>
      <c r="F56" s="80" t="s">
        <v>93</v>
      </c>
      <c r="G56" s="40">
        <v>1</v>
      </c>
      <c r="H56" s="77"/>
      <c r="J56" s="40"/>
    </row>
    <row r="57" spans="1:10" ht="15.75" hidden="1" thickBot="1" x14ac:dyDescent="0.3">
      <c r="A57" s="81">
        <v>56</v>
      </c>
      <c r="B57" s="47">
        <v>394</v>
      </c>
      <c r="C57" s="48" t="s">
        <v>548</v>
      </c>
      <c r="D57" s="48">
        <v>2006</v>
      </c>
      <c r="E57" s="48" t="s">
        <v>469</v>
      </c>
      <c r="F57" s="48" t="s">
        <v>210</v>
      </c>
      <c r="G57" s="40">
        <v>1</v>
      </c>
      <c r="H57" s="77"/>
      <c r="J57" s="40"/>
    </row>
    <row r="58" spans="1:10" ht="15.75" thickBot="1" x14ac:dyDescent="0.3">
      <c r="A58" s="78">
        <v>57</v>
      </c>
      <c r="B58" s="79">
        <v>35</v>
      </c>
      <c r="C58" s="80" t="s">
        <v>512</v>
      </c>
      <c r="D58" s="80">
        <v>2007</v>
      </c>
      <c r="E58" s="80" t="s">
        <v>469</v>
      </c>
      <c r="F58" s="80" t="s">
        <v>75</v>
      </c>
      <c r="G58" s="40">
        <v>1</v>
      </c>
      <c r="H58" s="77">
        <v>41</v>
      </c>
      <c r="I58" s="77" t="s">
        <v>579</v>
      </c>
    </row>
    <row r="59" spans="1:10" ht="15.75" thickBot="1" x14ac:dyDescent="0.3">
      <c r="A59" s="81">
        <v>58</v>
      </c>
      <c r="B59" s="47">
        <v>410</v>
      </c>
      <c r="C59" s="48" t="s">
        <v>513</v>
      </c>
      <c r="D59" s="48">
        <v>2006</v>
      </c>
      <c r="E59" s="48" t="s">
        <v>469</v>
      </c>
      <c r="F59" s="48" t="s">
        <v>107</v>
      </c>
      <c r="G59" s="40">
        <v>1</v>
      </c>
      <c r="H59" s="77">
        <v>42</v>
      </c>
      <c r="I59" s="77" t="s">
        <v>579</v>
      </c>
      <c r="J59" t="s">
        <v>563</v>
      </c>
    </row>
    <row r="60" spans="1:10" ht="15.75" hidden="1" thickBot="1" x14ac:dyDescent="0.3">
      <c r="A60" s="78">
        <v>59</v>
      </c>
      <c r="B60" s="44">
        <v>172</v>
      </c>
      <c r="C60" s="45" t="s">
        <v>514</v>
      </c>
      <c r="D60" s="45">
        <v>2007</v>
      </c>
      <c r="E60" s="45" t="s">
        <v>469</v>
      </c>
      <c r="F60" s="45" t="s">
        <v>10</v>
      </c>
      <c r="G60" s="40">
        <v>1</v>
      </c>
      <c r="H60" s="77"/>
    </row>
    <row r="61" spans="1:10" ht="15.75" thickBot="1" x14ac:dyDescent="0.3">
      <c r="A61" s="81">
        <v>60</v>
      </c>
      <c r="B61" s="47">
        <v>359</v>
      </c>
      <c r="C61" s="48" t="s">
        <v>553</v>
      </c>
      <c r="D61" s="48">
        <v>2006</v>
      </c>
      <c r="E61" s="48" t="s">
        <v>469</v>
      </c>
      <c r="F61" s="48" t="s">
        <v>16</v>
      </c>
      <c r="G61" s="40">
        <v>1</v>
      </c>
      <c r="H61" s="77">
        <v>43</v>
      </c>
      <c r="I61" s="77" t="s">
        <v>579</v>
      </c>
    </row>
    <row r="62" spans="1:10" ht="15.75" hidden="1" thickBot="1" x14ac:dyDescent="0.3">
      <c r="A62" s="78">
        <v>61</v>
      </c>
      <c r="B62" s="79">
        <v>384</v>
      </c>
      <c r="C62" s="80" t="s">
        <v>554</v>
      </c>
      <c r="D62" s="80">
        <v>2006</v>
      </c>
      <c r="E62" s="80" t="s">
        <v>469</v>
      </c>
      <c r="F62" s="80" t="s">
        <v>53</v>
      </c>
      <c r="G62" s="40">
        <v>1</v>
      </c>
      <c r="H62" s="77"/>
    </row>
    <row r="63" spans="1:10" ht="15.75" hidden="1" thickBot="1" x14ac:dyDescent="0.3">
      <c r="A63" s="81">
        <v>62</v>
      </c>
      <c r="B63" s="66">
        <v>564</v>
      </c>
      <c r="C63" s="67" t="s">
        <v>516</v>
      </c>
      <c r="D63" s="67">
        <v>2006</v>
      </c>
      <c r="E63" s="67" t="s">
        <v>469</v>
      </c>
      <c r="F63" s="67" t="s">
        <v>199</v>
      </c>
      <c r="G63" s="40">
        <v>1</v>
      </c>
      <c r="H63" s="77"/>
    </row>
    <row r="64" spans="1:10" ht="15.75" thickBot="1" x14ac:dyDescent="0.3">
      <c r="A64" s="78">
        <v>63</v>
      </c>
      <c r="B64" s="44">
        <v>406</v>
      </c>
      <c r="C64" s="45" t="s">
        <v>515</v>
      </c>
      <c r="D64" s="45">
        <v>2006</v>
      </c>
      <c r="E64" s="45" t="s">
        <v>469</v>
      </c>
      <c r="F64" s="45" t="s">
        <v>107</v>
      </c>
      <c r="G64" s="40">
        <v>1</v>
      </c>
      <c r="H64" s="77">
        <v>44</v>
      </c>
      <c r="I64" s="77" t="s">
        <v>579</v>
      </c>
    </row>
    <row r="65" spans="1:10" ht="15.75" thickBot="1" x14ac:dyDescent="0.3">
      <c r="A65" s="81">
        <v>64</v>
      </c>
      <c r="B65" s="47">
        <v>471</v>
      </c>
      <c r="C65" s="48" t="s">
        <v>517</v>
      </c>
      <c r="D65" s="48">
        <v>2007</v>
      </c>
      <c r="E65" s="48" t="s">
        <v>469</v>
      </c>
      <c r="F65" s="48" t="s">
        <v>18</v>
      </c>
      <c r="G65" s="40">
        <v>1</v>
      </c>
      <c r="H65" s="77">
        <v>45</v>
      </c>
      <c r="I65" s="77" t="s">
        <v>579</v>
      </c>
    </row>
    <row r="66" spans="1:10" ht="15.75" hidden="1" thickBot="1" x14ac:dyDescent="0.3">
      <c r="A66" s="78">
        <v>65</v>
      </c>
      <c r="B66" s="44">
        <v>529</v>
      </c>
      <c r="C66" s="45" t="s">
        <v>518</v>
      </c>
      <c r="D66" s="45">
        <v>2007</v>
      </c>
      <c r="E66" s="45" t="s">
        <v>469</v>
      </c>
      <c r="F66" s="45" t="s">
        <v>114</v>
      </c>
      <c r="G66" s="40">
        <v>1</v>
      </c>
      <c r="H66" s="77"/>
      <c r="J66" s="40"/>
    </row>
    <row r="67" spans="1:10" ht="15.75" thickBot="1" x14ac:dyDescent="0.3">
      <c r="A67" s="81">
        <v>66</v>
      </c>
      <c r="B67" s="79">
        <v>236</v>
      </c>
      <c r="C67" s="80" t="s">
        <v>524</v>
      </c>
      <c r="D67" s="80">
        <v>2007</v>
      </c>
      <c r="E67" s="80" t="s">
        <v>469</v>
      </c>
      <c r="F67" s="80" t="s">
        <v>242</v>
      </c>
      <c r="G67" s="40">
        <v>1</v>
      </c>
      <c r="H67" s="77">
        <v>46</v>
      </c>
      <c r="I67" s="77" t="s">
        <v>579</v>
      </c>
      <c r="J67" s="40"/>
    </row>
    <row r="68" spans="1:10" ht="15.75" hidden="1" thickBot="1" x14ac:dyDescent="0.3">
      <c r="A68" s="78">
        <v>67</v>
      </c>
      <c r="B68" s="47">
        <v>512</v>
      </c>
      <c r="C68" s="48" t="s">
        <v>519</v>
      </c>
      <c r="D68" s="48">
        <v>2006</v>
      </c>
      <c r="E68" s="48" t="s">
        <v>469</v>
      </c>
      <c r="F68" s="48" t="s">
        <v>20</v>
      </c>
      <c r="G68" s="40">
        <v>1</v>
      </c>
      <c r="H68" s="77"/>
      <c r="J68" s="40"/>
    </row>
    <row r="69" spans="1:10" ht="15.75" hidden="1" thickBot="1" x14ac:dyDescent="0.3">
      <c r="A69" s="81">
        <v>68</v>
      </c>
      <c r="B69" s="66">
        <v>197</v>
      </c>
      <c r="C69" s="67" t="s">
        <v>520</v>
      </c>
      <c r="D69" s="67">
        <v>2006</v>
      </c>
      <c r="E69" s="67" t="s">
        <v>469</v>
      </c>
      <c r="F69" s="67" t="s">
        <v>153</v>
      </c>
      <c r="G69" s="40">
        <v>1</v>
      </c>
      <c r="H69" s="77"/>
    </row>
    <row r="70" spans="1:10" ht="15.75" thickBot="1" x14ac:dyDescent="0.3">
      <c r="A70" s="78">
        <v>69</v>
      </c>
      <c r="B70" s="44">
        <v>561</v>
      </c>
      <c r="C70" s="45" t="s">
        <v>521</v>
      </c>
      <c r="D70" s="45">
        <v>2007</v>
      </c>
      <c r="E70" s="45" t="s">
        <v>469</v>
      </c>
      <c r="F70" s="45" t="s">
        <v>18</v>
      </c>
      <c r="G70" s="40">
        <v>1</v>
      </c>
      <c r="H70" s="77">
        <v>47</v>
      </c>
      <c r="I70" s="77" t="s">
        <v>579</v>
      </c>
      <c r="J70" s="40"/>
    </row>
    <row r="71" spans="1:10" ht="15.75" thickBot="1" x14ac:dyDescent="0.3">
      <c r="A71" s="81">
        <v>70</v>
      </c>
      <c r="B71" s="47">
        <v>540</v>
      </c>
      <c r="C71" s="48" t="s">
        <v>522</v>
      </c>
      <c r="D71" s="48">
        <v>2007</v>
      </c>
      <c r="E71" s="48" t="s">
        <v>469</v>
      </c>
      <c r="F71" s="48" t="s">
        <v>26</v>
      </c>
      <c r="G71" s="40">
        <v>1</v>
      </c>
      <c r="H71" s="77">
        <v>48</v>
      </c>
      <c r="I71" s="77" t="s">
        <v>579</v>
      </c>
      <c r="J71" s="40" t="s">
        <v>563</v>
      </c>
    </row>
    <row r="72" spans="1:10" ht="15.75" thickBot="1" x14ac:dyDescent="0.3">
      <c r="A72" s="78">
        <v>71</v>
      </c>
      <c r="B72" s="44">
        <v>21</v>
      </c>
      <c r="C72" s="45" t="s">
        <v>523</v>
      </c>
      <c r="D72" s="45">
        <v>2006</v>
      </c>
      <c r="E72" s="45" t="s">
        <v>469</v>
      </c>
      <c r="F72" s="45" t="s">
        <v>30</v>
      </c>
      <c r="G72" s="40">
        <v>1</v>
      </c>
      <c r="H72" s="77">
        <v>49</v>
      </c>
      <c r="I72" s="77" t="s">
        <v>579</v>
      </c>
      <c r="J72" s="40"/>
    </row>
    <row r="73" spans="1:10" ht="15.75" thickBot="1" x14ac:dyDescent="0.3">
      <c r="A73" s="81">
        <v>72</v>
      </c>
      <c r="B73" s="66">
        <v>236</v>
      </c>
      <c r="C73" s="67" t="s">
        <v>524</v>
      </c>
      <c r="D73" s="67">
        <v>2007</v>
      </c>
      <c r="E73" s="67" t="s">
        <v>469</v>
      </c>
      <c r="F73" s="67" t="s">
        <v>242</v>
      </c>
      <c r="G73" s="40">
        <v>1</v>
      </c>
      <c r="H73" s="77">
        <v>50</v>
      </c>
      <c r="I73" s="77" t="s">
        <v>579</v>
      </c>
    </row>
    <row r="74" spans="1:10" ht="15.75" thickBot="1" x14ac:dyDescent="0.3">
      <c r="A74" s="78">
        <v>73</v>
      </c>
      <c r="B74" s="79">
        <v>335</v>
      </c>
      <c r="C74" s="80" t="s">
        <v>525</v>
      </c>
      <c r="D74" s="80">
        <v>2007</v>
      </c>
      <c r="E74" s="80" t="s">
        <v>469</v>
      </c>
      <c r="F74" s="80" t="s">
        <v>162</v>
      </c>
      <c r="G74" s="40">
        <v>1</v>
      </c>
      <c r="H74" s="77">
        <v>51</v>
      </c>
      <c r="I74" s="77" t="s">
        <v>579</v>
      </c>
      <c r="J74" t="s">
        <v>563</v>
      </c>
    </row>
    <row r="75" spans="1:10" ht="15.75" thickBot="1" x14ac:dyDescent="0.3">
      <c r="A75" s="81">
        <v>74</v>
      </c>
      <c r="B75" s="47">
        <v>456</v>
      </c>
      <c r="C75" s="48" t="s">
        <v>526</v>
      </c>
      <c r="D75" s="48">
        <v>2007</v>
      </c>
      <c r="E75" s="48" t="s">
        <v>469</v>
      </c>
      <c r="F75" s="48" t="s">
        <v>18</v>
      </c>
      <c r="G75" s="40">
        <v>1</v>
      </c>
      <c r="H75" s="77">
        <v>52</v>
      </c>
      <c r="I75" s="77" t="s">
        <v>579</v>
      </c>
      <c r="J75" s="40"/>
    </row>
    <row r="76" spans="1:10" ht="15.75" thickBot="1" x14ac:dyDescent="0.3">
      <c r="A76" s="78">
        <v>75</v>
      </c>
      <c r="B76" s="79">
        <v>473</v>
      </c>
      <c r="C76" s="80" t="s">
        <v>560</v>
      </c>
      <c r="D76" s="80">
        <v>2007</v>
      </c>
      <c r="E76" s="80" t="s">
        <v>469</v>
      </c>
      <c r="F76" s="80" t="s">
        <v>18</v>
      </c>
      <c r="G76" s="40">
        <v>1</v>
      </c>
      <c r="H76" s="77">
        <v>53</v>
      </c>
      <c r="I76" s="77" t="s">
        <v>579</v>
      </c>
      <c r="J76" s="40"/>
    </row>
    <row r="77" spans="1:10" ht="15.75" thickBot="1" x14ac:dyDescent="0.3">
      <c r="A77" s="81">
        <v>76</v>
      </c>
      <c r="B77" s="47">
        <v>234</v>
      </c>
      <c r="C77" s="48" t="s">
        <v>528</v>
      </c>
      <c r="D77" s="48">
        <v>2006</v>
      </c>
      <c r="E77" s="48" t="s">
        <v>469</v>
      </c>
      <c r="F77" s="48" t="s">
        <v>242</v>
      </c>
      <c r="G77" s="40">
        <v>1</v>
      </c>
      <c r="H77" s="77">
        <v>54</v>
      </c>
      <c r="I77" s="77" t="s">
        <v>579</v>
      </c>
      <c r="J77" s="40"/>
    </row>
    <row r="78" spans="1:10" ht="15.75" thickBot="1" x14ac:dyDescent="0.3">
      <c r="A78" s="78">
        <v>77</v>
      </c>
      <c r="B78" s="66">
        <v>353</v>
      </c>
      <c r="C78" s="67" t="s">
        <v>550</v>
      </c>
      <c r="D78" s="67">
        <v>2007</v>
      </c>
      <c r="E78" s="67" t="s">
        <v>469</v>
      </c>
      <c r="F78" s="67" t="s">
        <v>16</v>
      </c>
      <c r="G78" s="40">
        <v>1</v>
      </c>
      <c r="H78" s="77">
        <v>55</v>
      </c>
      <c r="I78" s="77" t="s">
        <v>579</v>
      </c>
    </row>
    <row r="79" spans="1:10" ht="15.75" thickBot="1" x14ac:dyDescent="0.3">
      <c r="A79" s="81">
        <v>78</v>
      </c>
      <c r="B79" s="79">
        <v>415</v>
      </c>
      <c r="C79" s="80" t="s">
        <v>529</v>
      </c>
      <c r="D79" s="80">
        <v>2007</v>
      </c>
      <c r="E79" s="80" t="s">
        <v>469</v>
      </c>
      <c r="F79" s="80" t="s">
        <v>80</v>
      </c>
      <c r="G79" s="40">
        <v>1</v>
      </c>
      <c r="H79" s="77">
        <v>56</v>
      </c>
      <c r="I79" s="77" t="s">
        <v>579</v>
      </c>
    </row>
    <row r="80" spans="1:10" ht="15.75" thickBot="1" x14ac:dyDescent="0.3">
      <c r="A80" s="78">
        <v>79</v>
      </c>
      <c r="B80" s="79">
        <v>351</v>
      </c>
      <c r="C80" s="80" t="s">
        <v>559</v>
      </c>
      <c r="D80" s="80">
        <v>2007</v>
      </c>
      <c r="E80" s="80" t="s">
        <v>469</v>
      </c>
      <c r="F80" s="80" t="s">
        <v>16</v>
      </c>
      <c r="G80" s="40">
        <v>1</v>
      </c>
      <c r="H80" s="77">
        <v>57</v>
      </c>
      <c r="I80" s="77" t="s">
        <v>579</v>
      </c>
    </row>
    <row r="81" spans="1:10" ht="15.75" thickBot="1" x14ac:dyDescent="0.3">
      <c r="A81" s="81">
        <v>80</v>
      </c>
      <c r="B81" s="66">
        <v>364</v>
      </c>
      <c r="C81" s="67" t="s">
        <v>530</v>
      </c>
      <c r="D81" s="67">
        <v>2006</v>
      </c>
      <c r="E81" s="67" t="s">
        <v>469</v>
      </c>
      <c r="F81" s="67" t="s">
        <v>16</v>
      </c>
      <c r="G81" s="40">
        <v>1</v>
      </c>
      <c r="H81" s="77">
        <v>58</v>
      </c>
      <c r="I81" s="77" t="s">
        <v>579</v>
      </c>
    </row>
    <row r="82" spans="1:10" ht="15.75" thickBot="1" x14ac:dyDescent="0.3">
      <c r="A82" s="78">
        <v>81</v>
      </c>
      <c r="B82" s="79">
        <v>316</v>
      </c>
      <c r="C82" s="80" t="s">
        <v>531</v>
      </c>
      <c r="D82" s="80">
        <v>2007</v>
      </c>
      <c r="E82" s="80" t="s">
        <v>469</v>
      </c>
      <c r="F82" s="80" t="s">
        <v>63</v>
      </c>
      <c r="G82" s="40">
        <v>1</v>
      </c>
      <c r="H82" s="77">
        <v>59</v>
      </c>
      <c r="I82" s="77" t="s">
        <v>579</v>
      </c>
      <c r="J82" t="s">
        <v>563</v>
      </c>
    </row>
    <row r="83" spans="1:10" ht="15.75" thickBot="1" x14ac:dyDescent="0.3">
      <c r="A83" s="81">
        <v>82</v>
      </c>
      <c r="B83" s="66">
        <v>465</v>
      </c>
      <c r="C83" s="67" t="s">
        <v>532</v>
      </c>
      <c r="D83" s="67">
        <v>2007</v>
      </c>
      <c r="E83" s="67" t="s">
        <v>469</v>
      </c>
      <c r="F83" s="67" t="s">
        <v>18</v>
      </c>
      <c r="G83" s="40">
        <v>1</v>
      </c>
      <c r="H83" s="77">
        <v>60</v>
      </c>
      <c r="I83" s="77" t="s">
        <v>579</v>
      </c>
    </row>
    <row r="84" spans="1:10" ht="15.75" thickBot="1" x14ac:dyDescent="0.3">
      <c r="A84" s="78">
        <v>83</v>
      </c>
      <c r="B84" s="79">
        <v>302</v>
      </c>
      <c r="C84" s="80" t="s">
        <v>533</v>
      </c>
      <c r="D84" s="80">
        <v>2007</v>
      </c>
      <c r="E84" s="80" t="s">
        <v>469</v>
      </c>
      <c r="F84" s="80" t="s">
        <v>63</v>
      </c>
      <c r="G84" s="40">
        <v>1</v>
      </c>
      <c r="H84" s="77">
        <v>61</v>
      </c>
      <c r="I84" s="77" t="s">
        <v>579</v>
      </c>
    </row>
    <row r="85" spans="1:10" ht="15.75" thickBot="1" x14ac:dyDescent="0.3">
      <c r="A85" s="81">
        <v>84</v>
      </c>
      <c r="B85" s="66">
        <v>29</v>
      </c>
      <c r="C85" s="67" t="s">
        <v>534</v>
      </c>
      <c r="D85" s="67">
        <v>2006</v>
      </c>
      <c r="E85" s="67" t="s">
        <v>469</v>
      </c>
      <c r="F85" s="67" t="s">
        <v>75</v>
      </c>
      <c r="G85" s="40">
        <v>1</v>
      </c>
      <c r="H85" s="77">
        <v>62</v>
      </c>
      <c r="I85" s="77" t="s">
        <v>579</v>
      </c>
    </row>
    <row r="86" spans="1:10" ht="15.75" hidden="1" thickBot="1" x14ac:dyDescent="0.3">
      <c r="A86" s="78">
        <v>85</v>
      </c>
      <c r="B86" s="79">
        <v>346</v>
      </c>
      <c r="C86" s="80" t="s">
        <v>535</v>
      </c>
      <c r="D86" s="80">
        <v>2007</v>
      </c>
      <c r="E86" s="80" t="s">
        <v>469</v>
      </c>
      <c r="F86" s="80" t="s">
        <v>98</v>
      </c>
      <c r="G86" s="40">
        <v>1</v>
      </c>
      <c r="H86" s="77"/>
    </row>
    <row r="87" spans="1:10" ht="15.75" thickBot="1" x14ac:dyDescent="0.3">
      <c r="A87" s="81">
        <v>86</v>
      </c>
      <c r="B87" s="66">
        <v>311</v>
      </c>
      <c r="C87" s="67" t="s">
        <v>536</v>
      </c>
      <c r="D87" s="67">
        <v>2007</v>
      </c>
      <c r="E87" s="67" t="s">
        <v>469</v>
      </c>
      <c r="F87" s="67" t="s">
        <v>63</v>
      </c>
      <c r="G87" s="40">
        <v>1</v>
      </c>
      <c r="H87" s="77">
        <v>63</v>
      </c>
      <c r="I87" s="77" t="s">
        <v>579</v>
      </c>
    </row>
    <row r="88" spans="1:10" ht="15.75" thickBot="1" x14ac:dyDescent="0.3">
      <c r="A88" s="78">
        <v>87</v>
      </c>
      <c r="B88" s="44">
        <v>300</v>
      </c>
      <c r="C88" s="45" t="s">
        <v>537</v>
      </c>
      <c r="D88" s="45">
        <v>2006</v>
      </c>
      <c r="E88" s="45" t="s">
        <v>469</v>
      </c>
      <c r="F88" s="45" t="s">
        <v>63</v>
      </c>
      <c r="G88" s="40">
        <v>1</v>
      </c>
      <c r="H88" s="77">
        <v>64</v>
      </c>
      <c r="I88" s="77" t="s">
        <v>579</v>
      </c>
    </row>
    <row r="89" spans="1:10" ht="15.75" thickBot="1" x14ac:dyDescent="0.3">
      <c r="A89" s="81">
        <v>88</v>
      </c>
      <c r="B89" s="66">
        <v>288</v>
      </c>
      <c r="C89" s="67" t="s">
        <v>538</v>
      </c>
      <c r="D89" s="67">
        <v>2007</v>
      </c>
      <c r="E89" s="67" t="s">
        <v>469</v>
      </c>
      <c r="F89" s="67" t="s">
        <v>63</v>
      </c>
      <c r="G89" s="40">
        <v>1</v>
      </c>
      <c r="H89" s="77">
        <v>65</v>
      </c>
      <c r="I89" s="77" t="s">
        <v>579</v>
      </c>
    </row>
    <row r="90" spans="1:10" ht="15.75" thickBot="1" x14ac:dyDescent="0.3">
      <c r="A90" s="78">
        <v>89</v>
      </c>
      <c r="B90" s="79">
        <v>228</v>
      </c>
      <c r="C90" s="80" t="s">
        <v>539</v>
      </c>
      <c r="D90" s="80">
        <v>2007</v>
      </c>
      <c r="E90" s="80" t="s">
        <v>469</v>
      </c>
      <c r="F90" s="80" t="s">
        <v>242</v>
      </c>
      <c r="G90" s="40">
        <v>1</v>
      </c>
      <c r="H90" s="77">
        <v>66</v>
      </c>
      <c r="I90" s="77" t="s">
        <v>579</v>
      </c>
    </row>
    <row r="91" spans="1:10" ht="15.75" thickBot="1" x14ac:dyDescent="0.3">
      <c r="A91" s="81">
        <v>90</v>
      </c>
      <c r="B91" s="66">
        <v>425</v>
      </c>
      <c r="C91" s="67" t="s">
        <v>527</v>
      </c>
      <c r="D91" s="67">
        <v>2006</v>
      </c>
      <c r="E91" s="67" t="s">
        <v>469</v>
      </c>
      <c r="F91" s="67" t="s">
        <v>80</v>
      </c>
      <c r="G91" s="40">
        <v>1</v>
      </c>
      <c r="H91" s="77">
        <v>67</v>
      </c>
      <c r="I91" s="77" t="s">
        <v>579</v>
      </c>
    </row>
    <row r="92" spans="1:10" ht="15.75" thickBot="1" x14ac:dyDescent="0.3">
      <c r="A92" s="78">
        <v>91</v>
      </c>
      <c r="B92" s="44">
        <v>254</v>
      </c>
      <c r="C92" s="45" t="s">
        <v>540</v>
      </c>
      <c r="D92" s="45">
        <v>2007</v>
      </c>
      <c r="E92" s="45" t="s">
        <v>469</v>
      </c>
      <c r="F92" s="45" t="s">
        <v>63</v>
      </c>
      <c r="G92" s="40">
        <v>1</v>
      </c>
      <c r="H92" s="77">
        <v>68</v>
      </c>
      <c r="I92" s="77" t="s">
        <v>579</v>
      </c>
    </row>
    <row r="93" spans="1:10" ht="15.75" thickBot="1" x14ac:dyDescent="0.3">
      <c r="A93" s="81">
        <v>92</v>
      </c>
      <c r="B93" s="47">
        <v>299</v>
      </c>
      <c r="C93" s="48" t="s">
        <v>541</v>
      </c>
      <c r="D93" s="48">
        <v>2006</v>
      </c>
      <c r="E93" s="48" t="s">
        <v>469</v>
      </c>
      <c r="F93" s="48" t="s">
        <v>63</v>
      </c>
      <c r="G93" s="40">
        <v>1</v>
      </c>
      <c r="H93" s="77">
        <v>69</v>
      </c>
      <c r="I93" s="77" t="s">
        <v>579</v>
      </c>
      <c r="J93" s="40"/>
    </row>
    <row r="94" spans="1:10" ht="15.75" thickBot="1" x14ac:dyDescent="0.3">
      <c r="A94" s="78">
        <v>93</v>
      </c>
      <c r="B94" s="79">
        <v>235</v>
      </c>
      <c r="C94" s="80" t="s">
        <v>542</v>
      </c>
      <c r="D94" s="80">
        <v>2006</v>
      </c>
      <c r="E94" s="80" t="s">
        <v>469</v>
      </c>
      <c r="F94" s="80" t="s">
        <v>242</v>
      </c>
      <c r="G94" s="40">
        <v>1</v>
      </c>
      <c r="H94" s="77">
        <v>70</v>
      </c>
      <c r="I94" s="77" t="s">
        <v>579</v>
      </c>
      <c r="J94" s="40"/>
    </row>
    <row r="95" spans="1:10" ht="15.75" hidden="1" thickBot="1" x14ac:dyDescent="0.3">
      <c r="A95" s="81">
        <v>94</v>
      </c>
      <c r="B95" s="47">
        <v>192</v>
      </c>
      <c r="C95" s="48" t="s">
        <v>543</v>
      </c>
      <c r="D95" s="48">
        <v>2006</v>
      </c>
      <c r="E95" s="48" t="s">
        <v>469</v>
      </c>
      <c r="F95" s="48" t="s">
        <v>199</v>
      </c>
      <c r="G95" s="40">
        <v>1</v>
      </c>
      <c r="H95" s="77"/>
      <c r="J95" s="40"/>
    </row>
  </sheetData>
  <autoFilter ref="A1:J95">
    <filterColumn colId="8">
      <customFilters>
        <customFilter operator="notEqual" val=" "/>
      </customFilters>
    </filterColumn>
    <sortState ref="A2:J95">
      <sortCondition ref="A2:A95"/>
    </sortState>
  </autoFilter>
  <sortState ref="A2:I93">
    <sortCondition ref="A2:A93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tabSelected="1" workbookViewId="0">
      <selection activeCell="C13" sqref="C13"/>
    </sheetView>
  </sheetViews>
  <sheetFormatPr defaultRowHeight="15" x14ac:dyDescent="0.25"/>
  <cols>
    <col min="1" max="1" width="9.140625" style="50"/>
    <col min="2" max="2" width="41" bestFit="1" customWidth="1"/>
    <col min="3" max="3" width="10" customWidth="1"/>
    <col min="4" max="4" width="6" customWidth="1"/>
  </cols>
  <sheetData>
    <row r="1" spans="1:4" s="50" customFormat="1" ht="26.25" x14ac:dyDescent="0.25">
      <c r="A1" s="83" t="s">
        <v>0</v>
      </c>
      <c r="B1" s="83"/>
      <c r="C1" s="83"/>
      <c r="D1" s="83"/>
    </row>
    <row r="2" spans="1:4" s="50" customFormat="1" ht="30.75" customHeight="1" x14ac:dyDescent="0.25">
      <c r="A2" s="84" t="s">
        <v>1</v>
      </c>
      <c r="B2" s="84"/>
      <c r="C2" s="84"/>
      <c r="D2" s="84"/>
    </row>
    <row r="3" spans="1:4" s="50" customFormat="1" x14ac:dyDescent="0.25">
      <c r="A3" s="85" t="s">
        <v>580</v>
      </c>
      <c r="B3" s="85"/>
      <c r="C3" s="85"/>
      <c r="D3" s="85"/>
    </row>
    <row r="4" spans="1:4" s="50" customFormat="1" ht="19.5" x14ac:dyDescent="0.3">
      <c r="A4" s="82" t="s">
        <v>581</v>
      </c>
      <c r="B4" s="82"/>
      <c r="C4" s="82"/>
      <c r="D4" s="82"/>
    </row>
    <row r="5" spans="1:4" s="50" customFormat="1" hidden="1" x14ac:dyDescent="0.25"/>
    <row r="6" spans="1:4" hidden="1" x14ac:dyDescent="0.25">
      <c r="B6" s="11" t="s">
        <v>578</v>
      </c>
      <c r="C6" s="77" t="s">
        <v>579</v>
      </c>
    </row>
    <row r="7" spans="1:4" hidden="1" x14ac:dyDescent="0.25">
      <c r="B7" s="11" t="s">
        <v>575</v>
      </c>
      <c r="C7" s="77" t="s">
        <v>576</v>
      </c>
    </row>
    <row r="8" spans="1:4" hidden="1" x14ac:dyDescent="0.25"/>
    <row r="9" spans="1:4" x14ac:dyDescent="0.25">
      <c r="A9" s="39" t="s">
        <v>570</v>
      </c>
      <c r="B9" s="11" t="s">
        <v>565</v>
      </c>
      <c r="C9" s="77" t="s">
        <v>573</v>
      </c>
      <c r="D9" s="77" t="s">
        <v>567</v>
      </c>
    </row>
    <row r="10" spans="1:4" x14ac:dyDescent="0.25">
      <c r="A10" s="50">
        <v>1</v>
      </c>
      <c r="B10" s="17" t="s">
        <v>30</v>
      </c>
      <c r="C10" s="14">
        <v>100</v>
      </c>
      <c r="D10" s="14">
        <v>16</v>
      </c>
    </row>
    <row r="11" spans="1:4" x14ac:dyDescent="0.25">
      <c r="A11" s="50">
        <v>2</v>
      </c>
      <c r="B11" s="17" t="s">
        <v>10</v>
      </c>
      <c r="C11" s="14">
        <v>91</v>
      </c>
      <c r="D11" s="14">
        <v>8</v>
      </c>
    </row>
    <row r="12" spans="1:4" x14ac:dyDescent="0.25">
      <c r="A12" s="50">
        <v>3</v>
      </c>
      <c r="B12" s="17" t="s">
        <v>26</v>
      </c>
      <c r="C12" s="14">
        <v>89</v>
      </c>
      <c r="D12" s="14">
        <v>11</v>
      </c>
    </row>
    <row r="13" spans="1:4" x14ac:dyDescent="0.25">
      <c r="A13" s="50">
        <v>4</v>
      </c>
      <c r="B13" s="17" t="s">
        <v>38</v>
      </c>
      <c r="C13" s="14">
        <v>84</v>
      </c>
      <c r="D13" s="14">
        <v>14</v>
      </c>
    </row>
    <row r="14" spans="1:4" x14ac:dyDescent="0.25">
      <c r="A14" s="50">
        <v>5</v>
      </c>
      <c r="B14" s="17" t="s">
        <v>12</v>
      </c>
      <c r="C14" s="14">
        <v>72</v>
      </c>
      <c r="D14" s="14">
        <v>9</v>
      </c>
    </row>
    <row r="15" spans="1:4" x14ac:dyDescent="0.25">
      <c r="A15" s="50">
        <v>6</v>
      </c>
      <c r="B15" s="17" t="s">
        <v>18</v>
      </c>
      <c r="C15" s="14">
        <v>64</v>
      </c>
      <c r="D15" s="14">
        <v>18</v>
      </c>
    </row>
    <row r="16" spans="1:4" x14ac:dyDescent="0.25">
      <c r="A16" s="50">
        <v>7</v>
      </c>
      <c r="B16" s="17" t="s">
        <v>46</v>
      </c>
      <c r="C16" s="14">
        <v>64</v>
      </c>
      <c r="D16" s="14">
        <v>9</v>
      </c>
    </row>
    <row r="17" spans="1:4" x14ac:dyDescent="0.25">
      <c r="A17" s="50">
        <v>8</v>
      </c>
      <c r="B17" s="17" t="s">
        <v>16</v>
      </c>
      <c r="C17" s="14">
        <v>51</v>
      </c>
      <c r="D17" s="14">
        <v>6</v>
      </c>
    </row>
    <row r="18" spans="1:4" x14ac:dyDescent="0.25">
      <c r="A18" s="50">
        <v>9</v>
      </c>
      <c r="B18" s="17" t="s">
        <v>67</v>
      </c>
      <c r="C18" s="14">
        <v>51</v>
      </c>
      <c r="D18" s="14">
        <v>4</v>
      </c>
    </row>
    <row r="19" spans="1:4" x14ac:dyDescent="0.25">
      <c r="A19" s="50">
        <v>10</v>
      </c>
      <c r="B19" s="17" t="s">
        <v>20</v>
      </c>
      <c r="C19" s="14">
        <v>51</v>
      </c>
      <c r="D19" s="14">
        <v>5</v>
      </c>
    </row>
    <row r="20" spans="1:4" x14ac:dyDescent="0.25">
      <c r="A20" s="50">
        <v>11</v>
      </c>
      <c r="B20" s="17" t="s">
        <v>22</v>
      </c>
      <c r="C20" s="14">
        <v>50</v>
      </c>
      <c r="D20" s="14">
        <v>4</v>
      </c>
    </row>
    <row r="21" spans="1:4" x14ac:dyDescent="0.25">
      <c r="A21" s="50">
        <v>12</v>
      </c>
      <c r="B21" s="17" t="s">
        <v>48</v>
      </c>
      <c r="C21" s="14">
        <v>45</v>
      </c>
      <c r="D21" s="14">
        <v>3</v>
      </c>
    </row>
    <row r="22" spans="1:4" x14ac:dyDescent="0.25">
      <c r="A22" s="50">
        <v>13</v>
      </c>
      <c r="B22" s="17" t="s">
        <v>14</v>
      </c>
      <c r="C22" s="14">
        <v>44</v>
      </c>
      <c r="D22" s="14">
        <v>3</v>
      </c>
    </row>
    <row r="23" spans="1:4" x14ac:dyDescent="0.25">
      <c r="A23" s="50">
        <v>14</v>
      </c>
      <c r="B23" s="17" t="s">
        <v>53</v>
      </c>
      <c r="C23" s="14">
        <v>36</v>
      </c>
      <c r="D23" s="14">
        <v>12</v>
      </c>
    </row>
    <row r="24" spans="1:4" x14ac:dyDescent="0.25">
      <c r="A24" s="50">
        <v>15</v>
      </c>
      <c r="B24" s="17" t="s">
        <v>63</v>
      </c>
      <c r="C24" s="14">
        <v>27</v>
      </c>
      <c r="D24" s="14">
        <v>24</v>
      </c>
    </row>
    <row r="25" spans="1:4" x14ac:dyDescent="0.25">
      <c r="A25" s="50">
        <v>16</v>
      </c>
      <c r="B25" s="17" t="s">
        <v>107</v>
      </c>
      <c r="C25" s="14">
        <v>25</v>
      </c>
      <c r="D25" s="14">
        <v>4</v>
      </c>
    </row>
    <row r="26" spans="1:4" x14ac:dyDescent="0.25">
      <c r="A26" s="50">
        <v>17</v>
      </c>
      <c r="B26" s="17" t="s">
        <v>32</v>
      </c>
      <c r="C26" s="14">
        <v>22</v>
      </c>
      <c r="D26" s="14">
        <v>3</v>
      </c>
    </row>
    <row r="27" spans="1:4" x14ac:dyDescent="0.25">
      <c r="A27" s="50">
        <v>18</v>
      </c>
      <c r="B27" s="17" t="s">
        <v>199</v>
      </c>
      <c r="C27" s="14">
        <v>21</v>
      </c>
      <c r="D27" s="14">
        <v>6</v>
      </c>
    </row>
    <row r="28" spans="1:4" x14ac:dyDescent="0.25">
      <c r="A28" s="50">
        <v>19</v>
      </c>
      <c r="B28" s="17" t="s">
        <v>217</v>
      </c>
      <c r="C28" s="14">
        <v>21</v>
      </c>
      <c r="D28" s="14">
        <v>5</v>
      </c>
    </row>
    <row r="29" spans="1:4" x14ac:dyDescent="0.25">
      <c r="A29" s="50">
        <v>20</v>
      </c>
      <c r="B29" s="17" t="s">
        <v>34</v>
      </c>
      <c r="C29" s="14">
        <v>18</v>
      </c>
      <c r="D29" s="14">
        <v>3</v>
      </c>
    </row>
    <row r="30" spans="1:4" x14ac:dyDescent="0.25">
      <c r="A30" s="50">
        <v>21</v>
      </c>
      <c r="B30" s="17" t="s">
        <v>41</v>
      </c>
      <c r="C30" s="14">
        <v>13</v>
      </c>
      <c r="D30" s="14">
        <v>2</v>
      </c>
    </row>
    <row r="31" spans="1:4" x14ac:dyDescent="0.25">
      <c r="A31" s="50">
        <v>22</v>
      </c>
      <c r="B31" s="17" t="s">
        <v>80</v>
      </c>
      <c r="C31" s="14">
        <v>12</v>
      </c>
      <c r="D31" s="14">
        <v>12</v>
      </c>
    </row>
    <row r="32" spans="1:4" x14ac:dyDescent="0.25">
      <c r="A32" s="50">
        <v>23</v>
      </c>
      <c r="B32" s="17" t="s">
        <v>162</v>
      </c>
      <c r="C32" s="14">
        <v>8</v>
      </c>
      <c r="D32" s="14">
        <v>8</v>
      </c>
    </row>
    <row r="33" spans="1:4" x14ac:dyDescent="0.25">
      <c r="A33" s="50">
        <v>24</v>
      </c>
      <c r="B33" s="17" t="s">
        <v>85</v>
      </c>
      <c r="C33" s="14">
        <v>6</v>
      </c>
      <c r="D33" s="14">
        <v>6</v>
      </c>
    </row>
    <row r="34" spans="1:4" x14ac:dyDescent="0.25">
      <c r="A34" s="50">
        <v>25</v>
      </c>
      <c r="B34" s="17" t="s">
        <v>132</v>
      </c>
      <c r="C34" s="14">
        <v>4</v>
      </c>
      <c r="D34" s="14">
        <v>4</v>
      </c>
    </row>
    <row r="35" spans="1:4" x14ac:dyDescent="0.25">
      <c r="A35" s="50">
        <v>26</v>
      </c>
      <c r="B35" s="17" t="s">
        <v>153</v>
      </c>
      <c r="C35" s="14">
        <v>3</v>
      </c>
      <c r="D35" s="14">
        <v>3</v>
      </c>
    </row>
    <row r="36" spans="1:4" x14ac:dyDescent="0.25">
      <c r="A36" s="50">
        <v>27</v>
      </c>
      <c r="B36" s="17" t="s">
        <v>75</v>
      </c>
      <c r="C36" s="14">
        <v>3</v>
      </c>
      <c r="D36" s="14">
        <v>3</v>
      </c>
    </row>
    <row r="37" spans="1:4" x14ac:dyDescent="0.25">
      <c r="A37" s="50">
        <v>28</v>
      </c>
      <c r="B37" s="17" t="s">
        <v>242</v>
      </c>
      <c r="C37" s="14">
        <v>3</v>
      </c>
      <c r="D37" s="14">
        <v>3</v>
      </c>
    </row>
    <row r="38" spans="1:4" x14ac:dyDescent="0.25">
      <c r="A38" s="50">
        <v>29</v>
      </c>
      <c r="B38" s="17" t="s">
        <v>230</v>
      </c>
      <c r="C38" s="14">
        <v>2</v>
      </c>
      <c r="D38" s="14">
        <v>2</v>
      </c>
    </row>
    <row r="39" spans="1:4" x14ac:dyDescent="0.25">
      <c r="A39" s="50">
        <v>30</v>
      </c>
      <c r="B39" s="17" t="s">
        <v>98</v>
      </c>
      <c r="C39" s="14">
        <v>2</v>
      </c>
      <c r="D39" s="14">
        <v>2</v>
      </c>
    </row>
    <row r="40" spans="1:4" x14ac:dyDescent="0.25">
      <c r="A40" s="50">
        <v>31</v>
      </c>
      <c r="B40" s="17" t="s">
        <v>167</v>
      </c>
      <c r="C40" s="14">
        <v>2</v>
      </c>
      <c r="D40" s="14">
        <v>2</v>
      </c>
    </row>
    <row r="41" spans="1:4" x14ac:dyDescent="0.25">
      <c r="A41" s="50">
        <v>32</v>
      </c>
      <c r="B41" s="17" t="s">
        <v>247</v>
      </c>
      <c r="C41" s="14">
        <v>2</v>
      </c>
      <c r="D41" s="14">
        <v>2</v>
      </c>
    </row>
    <row r="42" spans="1:4" x14ac:dyDescent="0.25">
      <c r="A42" s="50">
        <v>33</v>
      </c>
      <c r="B42" s="17" t="s">
        <v>114</v>
      </c>
      <c r="C42" s="14">
        <v>2</v>
      </c>
      <c r="D42" s="14">
        <v>2</v>
      </c>
    </row>
    <row r="43" spans="1:4" x14ac:dyDescent="0.25">
      <c r="A43" s="50">
        <v>34</v>
      </c>
      <c r="B43" s="17" t="s">
        <v>210</v>
      </c>
      <c r="C43" s="14">
        <v>2</v>
      </c>
      <c r="D43" s="14">
        <v>2</v>
      </c>
    </row>
    <row r="44" spans="1:4" x14ac:dyDescent="0.25">
      <c r="A44" s="50">
        <v>35</v>
      </c>
      <c r="B44" s="17" t="s">
        <v>93</v>
      </c>
      <c r="C44" s="14">
        <v>2</v>
      </c>
      <c r="D44" s="14">
        <v>2</v>
      </c>
    </row>
    <row r="45" spans="1:4" x14ac:dyDescent="0.25">
      <c r="A45" s="50">
        <v>36</v>
      </c>
      <c r="B45" s="17" t="s">
        <v>305</v>
      </c>
      <c r="C45" s="14">
        <v>2</v>
      </c>
      <c r="D45" s="14">
        <v>2</v>
      </c>
    </row>
    <row r="46" spans="1:4" x14ac:dyDescent="0.25">
      <c r="A46" s="50">
        <v>37</v>
      </c>
      <c r="B46" s="17" t="s">
        <v>215</v>
      </c>
      <c r="C46" s="14">
        <v>1</v>
      </c>
      <c r="D46" s="14">
        <v>1</v>
      </c>
    </row>
    <row r="47" spans="1:4" x14ac:dyDescent="0.25">
      <c r="A47" s="50">
        <v>38</v>
      </c>
      <c r="B47" s="17" t="s">
        <v>190</v>
      </c>
      <c r="C47" s="14">
        <v>1</v>
      </c>
      <c r="D47" s="14">
        <v>1</v>
      </c>
    </row>
    <row r="48" spans="1:4" x14ac:dyDescent="0.25">
      <c r="B48" s="17" t="s">
        <v>564</v>
      </c>
      <c r="C48" s="14">
        <v>1096</v>
      </c>
      <c r="D48" s="14">
        <v>226</v>
      </c>
    </row>
  </sheetData>
  <mergeCells count="4">
    <mergeCell ref="A1:D1"/>
    <mergeCell ref="A2:D2"/>
    <mergeCell ref="A3:D3"/>
    <mergeCell ref="A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11</vt:i4>
      </vt:variant>
    </vt:vector>
  </HeadingPairs>
  <TitlesOfParts>
    <vt:vector size="11" baseType="lpstr">
      <vt:lpstr>CDS CF</vt:lpstr>
      <vt:lpstr>CF</vt:lpstr>
      <vt:lpstr>CDS CM</vt:lpstr>
      <vt:lpstr>CM</vt:lpstr>
      <vt:lpstr>CDS RF</vt:lpstr>
      <vt:lpstr>RF</vt:lpstr>
      <vt:lpstr>CDS RM</vt:lpstr>
      <vt:lpstr>RM</vt:lpstr>
      <vt:lpstr>Trofeo F </vt:lpstr>
      <vt:lpstr>Trofeo M</vt:lpstr>
      <vt:lpstr>Punti trofeo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Baruzzo</dc:creator>
  <cp:lastModifiedBy>Alessandro Baruzzo</cp:lastModifiedBy>
  <dcterms:created xsi:type="dcterms:W3CDTF">2019-01-13T11:17:41Z</dcterms:created>
  <dcterms:modified xsi:type="dcterms:W3CDTF">2019-01-17T18:27:30Z</dcterms:modified>
</cp:coreProperties>
</file>