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240" yWindow="30" windowWidth="20115" windowHeight="7755" activeTab="2"/>
  </bookViews>
  <sheets>
    <sheet name="Femminile" sheetId="5" r:id="rId1"/>
    <sheet name="Maschile" sheetId="6" r:id="rId2"/>
    <sheet name="Generale" sheetId="7" r:id="rId3"/>
    <sheet name="Definitivo" sheetId="4" r:id="rId4"/>
  </sheets>
  <definedNames>
    <definedName name="_xlnm._FilterDatabase" localSheetId="3" hidden="1">Definitivo!$A$1:$K$195</definedName>
    <definedName name="_xlnm.Print_Titles" localSheetId="3">Definitivo!$1:$1</definedName>
  </definedNames>
  <calcPr calcId="0"/>
  <pivotCaches>
    <pivotCache cacheId="10" r:id="rId5"/>
  </pivotCaches>
</workbook>
</file>

<file path=xl/sharedStrings.xml><?xml version="1.0" encoding="utf-8"?>
<sst xmlns="http://schemas.openxmlformats.org/spreadsheetml/2006/main" count="981" uniqueCount="271">
  <si>
    <t>7a StraAsino</t>
  </si>
  <si>
    <t>1a prova campionato regionale di corsa in montagna - Approvazione N. 153/Montagna/2018</t>
  </si>
  <si>
    <t>Clas.</t>
  </si>
  <si>
    <t>Pett.</t>
  </si>
  <si>
    <t>Atleta</t>
  </si>
  <si>
    <t>Anno</t>
  </si>
  <si>
    <t>Cat.</t>
  </si>
  <si>
    <t>Società</t>
  </si>
  <si>
    <t>Prestazione</t>
  </si>
  <si>
    <t>PAGLIANA Marta</t>
  </si>
  <si>
    <t>JF</t>
  </si>
  <si>
    <t>TO003 ATL. SUSA ADRIANO ASCHIERIS</t>
  </si>
  <si>
    <t>DINETTI Erica</t>
  </si>
  <si>
    <t>VB025 G. S. D. GENZIANELLA</t>
  </si>
  <si>
    <t>ROCCIA Alessia</t>
  </si>
  <si>
    <t>PAPPALARDO SERAFICA Aur</t>
  </si>
  <si>
    <t>VB013 G. S. D. VALDIVEDRO</t>
  </si>
  <si>
    <t>PASSARELLA Valeria</t>
  </si>
  <si>
    <t>VC014 G.S.A. VALSESIA</t>
  </si>
  <si>
    <t>BONNIN Fiorella</t>
  </si>
  <si>
    <t>SF65</t>
  </si>
  <si>
    <t>TO183 ATLETICA VALPELLICE</t>
  </si>
  <si>
    <t>BRUNO DI CLARAFOND Dani</t>
  </si>
  <si>
    <t>SF70</t>
  </si>
  <si>
    <t>CN004 A.S.D.DRAGONERO</t>
  </si>
  <si>
    <t>STOPPINI Mauro</t>
  </si>
  <si>
    <t>SM</t>
  </si>
  <si>
    <t>VB058 SPORT PROJECT VCO</t>
  </si>
  <si>
    <t>ROSTAN Andrea</t>
  </si>
  <si>
    <t>PM</t>
  </si>
  <si>
    <t>CN016 ATLETICA SALUZZO</t>
  </si>
  <si>
    <t>BOSSONE Giuliano</t>
  </si>
  <si>
    <t>VB012 A.S.D. CADDESE MONIQUE GIROD</t>
  </si>
  <si>
    <t>LANTERMINO Danilo</t>
  </si>
  <si>
    <t>SM35</t>
  </si>
  <si>
    <t>CN007 A.S.D.PODISTICA VALLE VARAITA</t>
  </si>
  <si>
    <t>QUAGLIA Giovanni</t>
  </si>
  <si>
    <t>FANTOLI Ivan</t>
  </si>
  <si>
    <t>SOUARE Mamadou Yaya</t>
  </si>
  <si>
    <t>ZZ001 RUNCARD</t>
  </si>
  <si>
    <t>NICOLA Francesco</t>
  </si>
  <si>
    <t>VC020 G.S. ERMENEGILDO ZEGNA</t>
  </si>
  <si>
    <t>NICOLO Andrea</t>
  </si>
  <si>
    <t>VC002 UNIONE GIOVANE BIELLA</t>
  </si>
  <si>
    <t>MUSSO Jacopo</t>
  </si>
  <si>
    <t>AT001 S.S. VITTORIO ALFIERI ASTI</t>
  </si>
  <si>
    <t>BECCHIO Lorenzo</t>
  </si>
  <si>
    <t>TO016 ASDP ATLETICA PINEROLO</t>
  </si>
  <si>
    <t>FERRAROTTI Alessandro M</t>
  </si>
  <si>
    <t>VC028 GRUPPO AMICI CORSA PETTINENGO</t>
  </si>
  <si>
    <t>FALCIONI Fabio</t>
  </si>
  <si>
    <t>MACELLARO Rocco</t>
  </si>
  <si>
    <t>SM45</t>
  </si>
  <si>
    <t>BOUCHARD Nicholas</t>
  </si>
  <si>
    <t>TORELLO VIERA Carlo</t>
  </si>
  <si>
    <t>SM40</t>
  </si>
  <si>
    <t>GRAMEGNA Alberto</t>
  </si>
  <si>
    <t>MATTIO Davide</t>
  </si>
  <si>
    <t>VALENTI Luca</t>
  </si>
  <si>
    <t>BARBERO Massimiliano</t>
  </si>
  <si>
    <t>FANTOLI Michele</t>
  </si>
  <si>
    <t>GROSSO Mattia</t>
  </si>
  <si>
    <t>AL001 ATL. ALESSANDRIA</t>
  </si>
  <si>
    <t>DALMASSO Luca</t>
  </si>
  <si>
    <t>ANTONIOLETTI Lorenzo</t>
  </si>
  <si>
    <t>VB005 A. S. D. BOGNANCO</t>
  </si>
  <si>
    <t>PILETTA MASSARO Alan</t>
  </si>
  <si>
    <t>AMBROSIO Vincenzo Franc</t>
  </si>
  <si>
    <t>SM50</t>
  </si>
  <si>
    <t>TARA Cristiano</t>
  </si>
  <si>
    <t>BELLANTONIO Stefano</t>
  </si>
  <si>
    <t>GIORDANENGO Graziano</t>
  </si>
  <si>
    <t>MATLI Paolo</t>
  </si>
  <si>
    <t>AO030 ASD AMRON</t>
  </si>
  <si>
    <t>BARRA Silvio Andrea</t>
  </si>
  <si>
    <t>SM55</t>
  </si>
  <si>
    <t>GONELLA Davide</t>
  </si>
  <si>
    <t>ARMAND Davide</t>
  </si>
  <si>
    <t>BARRA Luca</t>
  </si>
  <si>
    <t>JM</t>
  </si>
  <si>
    <t>GHELFI Erica</t>
  </si>
  <si>
    <t>SF</t>
  </si>
  <si>
    <t>BAROZZI Livio</t>
  </si>
  <si>
    <t>VB040 AVIS MARATHON VERBANIA</t>
  </si>
  <si>
    <t>POLLAROLO Paolo</t>
  </si>
  <si>
    <t>VARANO Paola</t>
  </si>
  <si>
    <t>PF</t>
  </si>
  <si>
    <t>MUSSO Paolo</t>
  </si>
  <si>
    <t>BUGNONE Stefano</t>
  </si>
  <si>
    <t>TO019 ASD G.S. POMARETTO '80</t>
  </si>
  <si>
    <t>ENRIETTA Roberto</t>
  </si>
  <si>
    <t>DI CENTA Fabio</t>
  </si>
  <si>
    <t>MUSAZZI Simone</t>
  </si>
  <si>
    <t>RE Nadia</t>
  </si>
  <si>
    <t>SF40</t>
  </si>
  <si>
    <t>TO258 A.S.D VALLI DI LANZO</t>
  </si>
  <si>
    <t>MAGRO Eufemia</t>
  </si>
  <si>
    <t>ZACCHEO Andrea</t>
  </si>
  <si>
    <t>GERMANETTO Paolo</t>
  </si>
  <si>
    <t>BORGHINI Fabio</t>
  </si>
  <si>
    <t>UCCELLI Mauro</t>
  </si>
  <si>
    <t>SILVESTRO Ignazio</t>
  </si>
  <si>
    <t>ZANOLI Andrea</t>
  </si>
  <si>
    <t>GHELFI Francesca</t>
  </si>
  <si>
    <t>MARTINI Andrea</t>
  </si>
  <si>
    <t>VC012 A.ATL. CANDELO</t>
  </si>
  <si>
    <t>CHIODIN Erminio</t>
  </si>
  <si>
    <t>DANIELE Matteo</t>
  </si>
  <si>
    <t>SURACE Francesco</t>
  </si>
  <si>
    <t>MO Lorenzo</t>
  </si>
  <si>
    <t>CRISCUOLO Michele</t>
  </si>
  <si>
    <t>FERRO Matteo</t>
  </si>
  <si>
    <t>BIANCO Sebastiano</t>
  </si>
  <si>
    <t>ROLANDO Enzo</t>
  </si>
  <si>
    <t>VB028 A. S. D. CASTIGLIONE OSSOLA</t>
  </si>
  <si>
    <t>MENEGON Alan</t>
  </si>
  <si>
    <t>PELISSERO Luca</t>
  </si>
  <si>
    <t>RIZZATO Alessandro</t>
  </si>
  <si>
    <t>MOCELLINI Alberto</t>
  </si>
  <si>
    <t>MACELLARO Donato</t>
  </si>
  <si>
    <t>MARENGO Luca</t>
  </si>
  <si>
    <t>MORA Andrea</t>
  </si>
  <si>
    <t>RONCHAIL Gabriele</t>
  </si>
  <si>
    <t>GIOLITTI Pierluigi</t>
  </si>
  <si>
    <t>CIGNA Maurizio</t>
  </si>
  <si>
    <t>DELNOTARO Gianluca</t>
  </si>
  <si>
    <t>PASTORE Marco</t>
  </si>
  <si>
    <t>MIOLA Andrea</t>
  </si>
  <si>
    <t>FIORELLO Alessandro</t>
  </si>
  <si>
    <t>GERACE Simone</t>
  </si>
  <si>
    <t>MERCATALI Moreno</t>
  </si>
  <si>
    <t>DASSIE' Claudio</t>
  </si>
  <si>
    <t>LOPIZZO Andrea</t>
  </si>
  <si>
    <t>TILLATI Mohamed</t>
  </si>
  <si>
    <t>PORTIGLIOTTI Marino</t>
  </si>
  <si>
    <t>SM65</t>
  </si>
  <si>
    <t>FONTAN Pierpaolo</t>
  </si>
  <si>
    <t>SM60</t>
  </si>
  <si>
    <t>ROSINA Daniele</t>
  </si>
  <si>
    <t>MERZETTI Marco</t>
  </si>
  <si>
    <t>CERUTTI Maria Giovanna</t>
  </si>
  <si>
    <t>SF55</t>
  </si>
  <si>
    <t>GIUSIANO Roberto</t>
  </si>
  <si>
    <t>DI SIMONE Andrea</t>
  </si>
  <si>
    <t>FINO Alessandro</t>
  </si>
  <si>
    <t>SCALAMBRIN Roberto</t>
  </si>
  <si>
    <t>REGIS Mattia</t>
  </si>
  <si>
    <t>VC056 A.S.D. PODISMO DI SERA</t>
  </si>
  <si>
    <t>FANTOLI Andrea</t>
  </si>
  <si>
    <t>ANDREOLOTTI Mario</t>
  </si>
  <si>
    <t>BASSA Fabio</t>
  </si>
  <si>
    <t>GRASSI Alberto</t>
  </si>
  <si>
    <t>GIAI Luca Giulio</t>
  </si>
  <si>
    <t>PIRAS Roberto</t>
  </si>
  <si>
    <t>COALOVA Giovanni</t>
  </si>
  <si>
    <t>TOSA Raffaello</t>
  </si>
  <si>
    <t>BAROZZI Gianni</t>
  </si>
  <si>
    <t>FORLENZA Cosimo</t>
  </si>
  <si>
    <t>CUZZUPOLI Daniele</t>
  </si>
  <si>
    <t>VB052 ATLETICA AVIS OSSOLANA</t>
  </si>
  <si>
    <t>ROMANO Gaetano</t>
  </si>
  <si>
    <t>BRERA Mauro</t>
  </si>
  <si>
    <t>CAVALLO Pierangelo</t>
  </si>
  <si>
    <t>VOTANO Antonio</t>
  </si>
  <si>
    <t>PIRAZZI Luca</t>
  </si>
  <si>
    <t>LISSANDRELLI Paolo</t>
  </si>
  <si>
    <t>BANCHINI Donato</t>
  </si>
  <si>
    <t>GENTILE Aldo</t>
  </si>
  <si>
    <t>DI SIMONE Alice</t>
  </si>
  <si>
    <t>SF50</t>
  </si>
  <si>
    <t>QUAGLIA Bruno</t>
  </si>
  <si>
    <t>MARINO Giuseppe</t>
  </si>
  <si>
    <t>VB041 SPORT &amp; SPORTIVI</t>
  </si>
  <si>
    <t>BIANCHETTI Silvano</t>
  </si>
  <si>
    <t>DANIMARCO Vincenzo</t>
  </si>
  <si>
    <t>DI BELLA Antonino</t>
  </si>
  <si>
    <t>LANA Marco</t>
  </si>
  <si>
    <t>VIOLI Battista</t>
  </si>
  <si>
    <t>SM70</t>
  </si>
  <si>
    <t>SORRENTI Adriano</t>
  </si>
  <si>
    <t>DEREDITA Orazio</t>
  </si>
  <si>
    <t>RAMOTTI Marco</t>
  </si>
  <si>
    <t>DEINI Michele</t>
  </si>
  <si>
    <t>SALSA Giulio</t>
  </si>
  <si>
    <t>CANTAMESSA Davide</t>
  </si>
  <si>
    <t>LISSANDRELLI Stefania</t>
  </si>
  <si>
    <t>SF35</t>
  </si>
  <si>
    <t>BARBOGLIO Sara</t>
  </si>
  <si>
    <t>TORRE Antonello</t>
  </si>
  <si>
    <t>BARRA Mauro</t>
  </si>
  <si>
    <t>GUALTIERI Rosa Loretta</t>
  </si>
  <si>
    <t>SF45</t>
  </si>
  <si>
    <t>FRANZINI Alberto</t>
  </si>
  <si>
    <t>CERUTTI Roberta</t>
  </si>
  <si>
    <t>ALLOATTI Marco</t>
  </si>
  <si>
    <t>AGLI' Christian</t>
  </si>
  <si>
    <t>COLLINO Federica</t>
  </si>
  <si>
    <t>CHIARA Carluccio</t>
  </si>
  <si>
    <t>MORERO Zelio</t>
  </si>
  <si>
    <t>BRUGIAFREDDO Cristina</t>
  </si>
  <si>
    <t>RUGGERI Ilaria</t>
  </si>
  <si>
    <t>MANARA Anna</t>
  </si>
  <si>
    <t>FONTAN Giulio</t>
  </si>
  <si>
    <t>FONTE Alice</t>
  </si>
  <si>
    <t>SAVAGLIO Vittorio</t>
  </si>
  <si>
    <t>GNOATO Fabrizio</t>
  </si>
  <si>
    <t>ARNAUDO Natalino</t>
  </si>
  <si>
    <t>CAMBONI Sergio</t>
  </si>
  <si>
    <t>RONCHIATO Stellio</t>
  </si>
  <si>
    <t>BRUNO Innocente</t>
  </si>
  <si>
    <t>SM75</t>
  </si>
  <si>
    <t>BIANCO Elisa</t>
  </si>
  <si>
    <t>PUNCHIA Massimo</t>
  </si>
  <si>
    <t>OLMI Mauro</t>
  </si>
  <si>
    <t>BACCHETTA Monia</t>
  </si>
  <si>
    <t>GHENSI Mariano</t>
  </si>
  <si>
    <t>BORCA Raffaele</t>
  </si>
  <si>
    <t>MANDICA Pietro</t>
  </si>
  <si>
    <t>MALAN Cinzia</t>
  </si>
  <si>
    <t>DEFABIANI Franca</t>
  </si>
  <si>
    <t>VOROBEV Denis</t>
  </si>
  <si>
    <t>GARNERO Diego</t>
  </si>
  <si>
    <t>VIARENGO Roberta</t>
  </si>
  <si>
    <t>MORELLO Gaia Federica</t>
  </si>
  <si>
    <t>CARTINI Claudia</t>
  </si>
  <si>
    <t>IMBROSCI Vincenzo</t>
  </si>
  <si>
    <t>GRIGNASCHI Graziella</t>
  </si>
  <si>
    <t>VB034 A.S.D. GRAVELLONA VCO</t>
  </si>
  <si>
    <t>VENTURINI DEL SOLARO Cl</t>
  </si>
  <si>
    <t>TRAVERSA Martina</t>
  </si>
  <si>
    <t>LEO Daniela</t>
  </si>
  <si>
    <t>MARGARIA Marco</t>
  </si>
  <si>
    <t>FURGERI Fabio</t>
  </si>
  <si>
    <t>RUSCONI Elisa</t>
  </si>
  <si>
    <t>TETTONE Camilla</t>
  </si>
  <si>
    <t>IVANCIU Catalina Elena</t>
  </si>
  <si>
    <t>D'ORAZIO Patrizia</t>
  </si>
  <si>
    <t>CARMINATI Loredana</t>
  </si>
  <si>
    <t>DE LIBERO Antonio</t>
  </si>
  <si>
    <t>BORGIS Manuela</t>
  </si>
  <si>
    <t>LOPEZ H Josephine</t>
  </si>
  <si>
    <t>PUNCHIA Mauro</t>
  </si>
  <si>
    <t>GIUSIANO Giorgia Teresi</t>
  </si>
  <si>
    <t>BARBERIS NEGRA Maria Ma</t>
  </si>
  <si>
    <t>FALABELLA Nicola</t>
  </si>
  <si>
    <t>REGIS Flavio</t>
  </si>
  <si>
    <t>TRAGLIA Jerome</t>
  </si>
  <si>
    <t>GAMBARRI Giacomo</t>
  </si>
  <si>
    <t>BRUNELLO Deborah</t>
  </si>
  <si>
    <t>VC008 A.S.GAGLIANICO 1974</t>
  </si>
  <si>
    <t>BOSSONE Moreno</t>
  </si>
  <si>
    <t>BORRETTA Maria Maddalen</t>
  </si>
  <si>
    <t>SF60</t>
  </si>
  <si>
    <t>PAVAN Ermes</t>
  </si>
  <si>
    <t>Punti</t>
  </si>
  <si>
    <t>Criterio</t>
  </si>
  <si>
    <t>FTM</t>
  </si>
  <si>
    <t>Sesso</t>
  </si>
  <si>
    <t>M</t>
  </si>
  <si>
    <t>F</t>
  </si>
  <si>
    <t>NO</t>
  </si>
  <si>
    <t>s</t>
  </si>
  <si>
    <t>j</t>
  </si>
  <si>
    <t>(Tutto)</t>
  </si>
  <si>
    <t>Etichette di riga</t>
  </si>
  <si>
    <t>Somma di Punti</t>
  </si>
  <si>
    <t>Classifica di società Femminile</t>
  </si>
  <si>
    <t>Classifica</t>
  </si>
  <si>
    <t>(più elementi)</t>
  </si>
  <si>
    <t>Classifica di società Maschile</t>
  </si>
  <si>
    <t>Classifica di società Maschile e Femminile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</si>
</sst>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681726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25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F5"/>
        <bgColor indexed="64"/>
      </patternFill>
    </fill>
    <fill>
      <patternFill patternType="solid">
        <fgColor rgb="FFE9B70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681726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681726"/>
      </bottom>
      <diagonal/>
    </border>
    <border>
      <left/>
      <right style="thick">
        <color rgb="FFCCCCCC"/>
      </right>
      <top/>
      <bottom style="medium">
        <color rgb="FF681726"/>
      </bottom>
      <diagonal/>
    </border>
    <border>
      <left/>
      <right/>
      <top/>
      <bottom style="thin">
        <color theme="4" tint="0.3999755851924192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3">
    <xf numFmtId="0" fontId="0" fillId="0" borderId="0" xfId="0"/>
    <xf numFmtId="0" fontId="21" fillId="34" borderId="10" xfId="0" applyFont="1" applyFill="1" applyBorder="1" applyAlignment="1">
      <alignment horizontal="right" vertical="center" wrapText="1"/>
    </xf>
    <xf numFmtId="0" fontId="21" fillId="34" borderId="10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right" vertical="center" wrapText="1"/>
    </xf>
    <xf numFmtId="0" fontId="22" fillId="33" borderId="11" xfId="0" applyFont="1" applyFill="1" applyBorder="1" applyAlignment="1">
      <alignment horizontal="left" vertical="center" wrapText="1"/>
    </xf>
    <xf numFmtId="21" fontId="22" fillId="33" borderId="11" xfId="0" applyNumberFormat="1" applyFont="1" applyFill="1" applyBorder="1" applyAlignment="1">
      <alignment horizontal="righ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right" vertical="center" wrapText="1"/>
    </xf>
    <xf numFmtId="1" fontId="21" fillId="34" borderId="13" xfId="0" applyNumberFormat="1" applyFont="1" applyFill="1" applyBorder="1" applyAlignment="1">
      <alignment horizontal="right" vertical="center" wrapText="1"/>
    </xf>
    <xf numFmtId="1" fontId="22" fillId="33" borderId="11" xfId="0" applyNumberFormat="1" applyFont="1" applyFill="1" applyBorder="1" applyAlignment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35" borderId="14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6" fillId="35" borderId="0" xfId="0" applyFont="1" applyFill="1" applyBorder="1"/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35" borderId="0" xfId="0" applyFill="1"/>
    <xf numFmtId="0" fontId="0" fillId="35" borderId="14" xfId="0" applyFill="1" applyBorder="1"/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 customBuiltin="1"/>
    <cellStyle name="Collegamento ipertestuale visitato" xfId="43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o Baruzzo" refreshedDate="43212.575284837963" createdVersion="4" refreshedVersion="4" minRefreshableVersion="3" recordCount="194">
  <cacheSource type="worksheet">
    <worksheetSource ref="A1:K195" sheet="Definitivo"/>
  </cacheSource>
  <cacheFields count="11">
    <cacheField name="Clas." numFmtId="0">
      <sharedItems containsSemiMixedTypes="0" containsString="0" containsNumber="1" containsInteger="1" minValue="1" maxValue="187"/>
    </cacheField>
    <cacheField name="Pett." numFmtId="0">
      <sharedItems containsSemiMixedTypes="0" containsString="0" containsNumber="1" containsInteger="1" minValue="1" maxValue="444"/>
    </cacheField>
    <cacheField name="Atleta" numFmtId="0">
      <sharedItems/>
    </cacheField>
    <cacheField name="Anno" numFmtId="0">
      <sharedItems containsSemiMixedTypes="0" containsString="0" containsNumber="1" containsInteger="1" minValue="1941" maxValue="2000"/>
    </cacheField>
    <cacheField name="Cat." numFmtId="0">
      <sharedItems/>
    </cacheField>
    <cacheField name="Sesso" numFmtId="0">
      <sharedItems count="2">
        <s v="F"/>
        <s v="M"/>
      </sharedItems>
    </cacheField>
    <cacheField name="Società" numFmtId="0">
      <sharedItems count="29">
        <s v="AT001 S.S. VITTORIO ALFIERI ASTI"/>
        <s v="CN004 A.S.D.DRAGONERO"/>
        <s v="CN007 A.S.D.PODISTICA VALLE VARAITA"/>
        <s v="TO003 ATL. SUSA ADRIANO ASCHIERIS"/>
        <s v="TO183 ATLETICA VALPELLICE"/>
        <s v="TO258 A.S.D VALLI DI LANZO"/>
        <s v="VB005 A. S. D. BOGNANCO"/>
        <s v="VB012 A.S.D. CADDESE MONIQUE GIROD"/>
        <s v="VB013 G. S. D. VALDIVEDRO"/>
        <s v="VB025 G. S. D. GENZIANELLA"/>
        <s v="VB034 A.S.D. GRAVELLONA VCO"/>
        <s v="VB052 ATLETICA AVIS OSSOLANA"/>
        <s v="VC008 A.S.GAGLIANICO 1974"/>
        <s v="VC014 G.S.A. VALSESIA"/>
        <s v="VC020 G.S. ERMENEGILDO ZEGNA"/>
        <s v="AL001 ATL. ALESSANDRIA"/>
        <s v="AO030 ASD AMRON"/>
        <s v="CN016 ATLETICA SALUZZO"/>
        <s v="TO016 ASDP ATLETICA PINEROLO"/>
        <s v="TO019 ASD G.S. POMARETTO '80"/>
        <s v="VB028 A. S. D. CASTIGLIONE OSSOLA"/>
        <s v="VB040 AVIS MARATHON VERBANIA"/>
        <s v="VB041 SPORT &amp; SPORTIVI"/>
        <s v="VB058 SPORT PROJECT VCO"/>
        <s v="VC002 UNIONE GIOVANE BIELLA"/>
        <s v="VC012 A.ATL. CANDELO"/>
        <s v="VC028 GRUPPO AMICI CORSA PETTINENGO"/>
        <s v="VC056 A.S.D. PODISMO DI SERA"/>
        <s v="ZZ001 RUNCARD"/>
      </sharedItems>
    </cacheField>
    <cacheField name="Prestazione" numFmtId="21">
      <sharedItems containsSemiMixedTypes="0" containsNonDate="0" containsDate="1" containsString="0" minDate="1899-12-30T00:21:27" maxDate="1899-12-30T01:27:03"/>
    </cacheField>
    <cacheField name="Punti" numFmtId="1">
      <sharedItems containsBlank="1" containsMixedTypes="1" containsNumber="1" containsInteger="1" minValue="1" maxValue="80"/>
    </cacheField>
    <cacheField name="FTM" numFmtId="1">
      <sharedItems containsBlank="1"/>
    </cacheField>
    <cacheField name="Criterio" numFmtId="1">
      <sharedItems containsBlank="1" count="3">
        <s v="s"/>
        <m/>
        <s v="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4">
  <r>
    <n v="35"/>
    <n v="443"/>
    <s v="GHELFI Erica"/>
    <n v="1995"/>
    <s v="SF"/>
    <x v="0"/>
    <x v="0"/>
    <d v="1899-12-30T00:48:42"/>
    <n v="40"/>
    <m/>
    <x v="0"/>
  </r>
  <r>
    <n v="52"/>
    <n v="442"/>
    <s v="GHELFI Francesca"/>
    <n v="1996"/>
    <s v="PF"/>
    <x v="0"/>
    <x v="0"/>
    <d v="1899-12-30T00:50:43"/>
    <n v="36"/>
    <m/>
    <x v="0"/>
  </r>
  <r>
    <n v="134"/>
    <n v="441"/>
    <s v="COLLINO Federica"/>
    <n v="1993"/>
    <s v="SF"/>
    <x v="0"/>
    <x v="0"/>
    <d v="1899-12-30T01:02:14"/>
    <n v="29"/>
    <m/>
    <x v="1"/>
  </r>
  <r>
    <n v="159"/>
    <n v="444"/>
    <s v="VIARENGO Roberta"/>
    <n v="1969"/>
    <s v="SF45"/>
    <x v="0"/>
    <x v="0"/>
    <d v="1899-12-30T01:06:57"/>
    <n v="20"/>
    <m/>
    <x v="1"/>
  </r>
  <r>
    <n v="186"/>
    <n v="440"/>
    <s v="BORRETTA Maria Maddalen"/>
    <n v="1954"/>
    <s v="SF60"/>
    <x v="0"/>
    <x v="0"/>
    <d v="1899-12-30T01:20:10"/>
    <n v="4"/>
    <m/>
    <x v="1"/>
  </r>
  <r>
    <n v="45"/>
    <n v="414"/>
    <s v="MAGRO Eufemia"/>
    <n v="1977"/>
    <s v="SF40"/>
    <x v="0"/>
    <x v="1"/>
    <d v="1899-12-30T00:49:40"/>
    <n v="37"/>
    <m/>
    <x v="0"/>
  </r>
  <r>
    <n v="7"/>
    <n v="1"/>
    <s v="BRUNO DI CLARAFOND Dani"/>
    <n v="1944"/>
    <s v="SF70"/>
    <x v="0"/>
    <x v="1"/>
    <d v="1899-12-30T00:45:15"/>
    <n v="19"/>
    <m/>
    <x v="0"/>
  </r>
  <r>
    <n v="176"/>
    <n v="413"/>
    <s v="LOPEZ H Josephine"/>
    <n v="1962"/>
    <s v="SF55"/>
    <x v="0"/>
    <x v="1"/>
    <d v="1899-12-30T01:09:47"/>
    <n v="8"/>
    <m/>
    <x v="1"/>
  </r>
  <r>
    <n v="137"/>
    <n v="415"/>
    <s v="BRUGIAFREDDO Cristina"/>
    <n v="1981"/>
    <s v="SF35"/>
    <x v="0"/>
    <x v="2"/>
    <d v="1899-12-30T01:02:45"/>
    <n v="28"/>
    <m/>
    <x v="0"/>
  </r>
  <r>
    <n v="141"/>
    <n v="416"/>
    <s v="FONTE Alice"/>
    <n v="1987"/>
    <s v="SF"/>
    <x v="0"/>
    <x v="2"/>
    <d v="1899-12-30T01:02:58"/>
    <n v="25"/>
    <m/>
    <x v="0"/>
  </r>
  <r>
    <n v="1"/>
    <n v="2"/>
    <s v="PAGLIANA Marta"/>
    <n v="2000"/>
    <s v="JF"/>
    <x v="0"/>
    <x v="3"/>
    <d v="1899-12-30T00:21:27"/>
    <n v="30"/>
    <m/>
    <x v="2"/>
  </r>
  <r>
    <n v="3"/>
    <n v="3"/>
    <s v="ROCCIA Alessia"/>
    <n v="2000"/>
    <s v="JF"/>
    <x v="0"/>
    <x v="3"/>
    <d v="1899-12-30T00:23:25"/>
    <n v="28"/>
    <m/>
    <x v="2"/>
  </r>
  <r>
    <n v="148"/>
    <n v="418"/>
    <s v="BIANCO Elisa"/>
    <n v="1992"/>
    <s v="SF"/>
    <x v="0"/>
    <x v="3"/>
    <d v="1899-12-30T01:04:17"/>
    <n v="24"/>
    <m/>
    <x v="0"/>
  </r>
  <r>
    <n v="160"/>
    <n v="421"/>
    <s v="MORELLO Gaia Federica"/>
    <n v="1989"/>
    <s v="SF"/>
    <x v="0"/>
    <x v="3"/>
    <d v="1899-12-30T01:07:18"/>
    <n v="19"/>
    <m/>
    <x v="1"/>
  </r>
  <r>
    <n v="165"/>
    <n v="422"/>
    <s v="TRAVERSA Martina"/>
    <n v="1997"/>
    <s v="PF"/>
    <x v="0"/>
    <x v="3"/>
    <d v="1899-12-30T01:07:51"/>
    <n v="16"/>
    <m/>
    <x v="1"/>
  </r>
  <r>
    <n v="172"/>
    <n v="420"/>
    <s v="D'ORAZIO Patrizia"/>
    <n v="1964"/>
    <s v="SF50"/>
    <x v="0"/>
    <x v="3"/>
    <d v="1899-12-30T01:08:48"/>
    <n v="11"/>
    <m/>
    <x v="1"/>
  </r>
  <r>
    <n v="175"/>
    <n v="419"/>
    <s v="BORGIS Manuela"/>
    <n v="1961"/>
    <s v="SF55"/>
    <x v="0"/>
    <x v="3"/>
    <d v="1899-12-30T01:09:43"/>
    <n v="9"/>
    <m/>
    <x v="1"/>
  </r>
  <r>
    <n v="155"/>
    <n v="429"/>
    <s v="MALAN Cinzia"/>
    <n v="1967"/>
    <s v="SF50"/>
    <x v="0"/>
    <x v="4"/>
    <d v="1899-12-30T01:05:55"/>
    <n v="22"/>
    <m/>
    <x v="0"/>
  </r>
  <r>
    <n v="6"/>
    <n v="5"/>
    <s v="BONNIN Fiorella"/>
    <n v="1950"/>
    <s v="SF65"/>
    <x v="0"/>
    <x v="4"/>
    <d v="1899-12-30T00:28:47"/>
    <n v="20"/>
    <m/>
    <x v="0"/>
  </r>
  <r>
    <n v="166"/>
    <n v="428"/>
    <s v="LEO Daniela"/>
    <n v="1969"/>
    <s v="SF45"/>
    <x v="0"/>
    <x v="4"/>
    <d v="1899-12-30T01:08:19"/>
    <n v="15"/>
    <m/>
    <x v="1"/>
  </r>
  <r>
    <n v="178"/>
    <n v="427"/>
    <s v="GIUSIANO Giorgia Teresi"/>
    <n v="1976"/>
    <s v="SF40"/>
    <x v="0"/>
    <x v="4"/>
    <d v="1899-12-30T01:10:34"/>
    <n v="7"/>
    <m/>
    <x v="1"/>
  </r>
  <r>
    <n v="44"/>
    <n v="409"/>
    <s v="RE Nadia"/>
    <n v="1974"/>
    <s v="SF40"/>
    <x v="0"/>
    <x v="5"/>
    <d v="1899-12-30T00:49:29"/>
    <n v="38"/>
    <m/>
    <x v="0"/>
  </r>
  <r>
    <n v="38"/>
    <n v="408"/>
    <s v="VARANO Paola"/>
    <n v="1998"/>
    <s v="PF"/>
    <x v="0"/>
    <x v="6"/>
    <d v="1899-12-30T00:48:54"/>
    <n v="39"/>
    <m/>
    <x v="0"/>
  </r>
  <r>
    <n v="110"/>
    <n v="410"/>
    <s v="DI SIMONE Alice"/>
    <n v="1968"/>
    <s v="SF50"/>
    <x v="0"/>
    <x v="7"/>
    <d v="1899-12-30T00:58:14"/>
    <n v="34"/>
    <m/>
    <x v="0"/>
  </r>
  <r>
    <n v="138"/>
    <n v="411"/>
    <s v="RUGGERI Ilaria"/>
    <n v="1985"/>
    <s v="SF"/>
    <x v="0"/>
    <x v="7"/>
    <d v="1899-12-30T01:02:50"/>
    <n v="27"/>
    <m/>
    <x v="0"/>
  </r>
  <r>
    <n v="4"/>
    <n v="10"/>
    <s v="PAPPALARDO SERAFICA Aur"/>
    <n v="2000"/>
    <s v="JF"/>
    <x v="0"/>
    <x v="8"/>
    <d v="1899-12-30T00:25:03"/>
    <n v="27"/>
    <m/>
    <x v="2"/>
  </r>
  <r>
    <n v="125"/>
    <n v="433"/>
    <s v="LISSANDRELLI Stefania"/>
    <n v="1982"/>
    <s v="SF35"/>
    <x v="0"/>
    <x v="9"/>
    <d v="1899-12-30T01:00:59"/>
    <n v="33"/>
    <m/>
    <x v="0"/>
  </r>
  <r>
    <n v="126"/>
    <n v="431"/>
    <s v="BARBOGLIO Sara"/>
    <n v="1983"/>
    <s v="SF35"/>
    <x v="0"/>
    <x v="9"/>
    <d v="1899-12-30T01:01:00"/>
    <n v="32"/>
    <m/>
    <x v="0"/>
  </r>
  <r>
    <n v="129"/>
    <n v="432"/>
    <s v="GUALTIERI Rosa Loretta"/>
    <n v="1973"/>
    <s v="SF45"/>
    <x v="0"/>
    <x v="9"/>
    <d v="1899-12-30T01:01:40"/>
    <n v="31"/>
    <m/>
    <x v="1"/>
  </r>
  <r>
    <n v="2"/>
    <n v="6"/>
    <s v="DINETTI Erica"/>
    <n v="1999"/>
    <s v="JF"/>
    <x v="0"/>
    <x v="9"/>
    <d v="1899-12-30T00:23:01"/>
    <n v="29"/>
    <m/>
    <x v="2"/>
  </r>
  <r>
    <n v="151"/>
    <n v="430"/>
    <s v="BACCHETTA Monia"/>
    <n v="1972"/>
    <s v="SF45"/>
    <x v="0"/>
    <x v="9"/>
    <d v="1899-12-30T01:05:07"/>
    <n v="23"/>
    <m/>
    <x v="1"/>
  </r>
  <r>
    <n v="163"/>
    <n v="412"/>
    <s v="GRIGNASCHI Graziella"/>
    <n v="1962"/>
    <s v="SF55"/>
    <x v="0"/>
    <x v="10"/>
    <d v="1899-12-30T01:07:38"/>
    <n v="17"/>
    <m/>
    <x v="0"/>
  </r>
  <r>
    <n v="161"/>
    <n v="423"/>
    <s v="CARTINI Claudia"/>
    <n v="1981"/>
    <s v="SF35"/>
    <x v="0"/>
    <x v="11"/>
    <d v="1899-12-30T01:07:28"/>
    <n v="18"/>
    <m/>
    <x v="0"/>
  </r>
  <r>
    <n v="170"/>
    <n v="426"/>
    <s v="TETTONE Camilla"/>
    <n v="1969"/>
    <s v="SF45"/>
    <x v="0"/>
    <x v="11"/>
    <d v="1899-12-30T01:08:43"/>
    <n v="13"/>
    <m/>
    <x v="0"/>
  </r>
  <r>
    <n v="171"/>
    <n v="425"/>
    <s v="IVANCIU Catalina Elena"/>
    <n v="1978"/>
    <s v="SF40"/>
    <x v="0"/>
    <x v="11"/>
    <d v="1899-12-30T01:08:43"/>
    <n v="12"/>
    <m/>
    <x v="1"/>
  </r>
  <r>
    <n v="173"/>
    <n v="298"/>
    <s v="CARMINATI Loredana"/>
    <n v="1975"/>
    <s v="SF40"/>
    <x v="0"/>
    <x v="11"/>
    <d v="1899-12-30T01:09:16"/>
    <n v="10"/>
    <m/>
    <x v="1"/>
  </r>
  <r>
    <n v="184"/>
    <n v="417"/>
    <s v="BRUNELLO Deborah"/>
    <n v="1969"/>
    <s v="SF45"/>
    <x v="0"/>
    <x v="12"/>
    <d v="1899-12-30T01:17:07"/>
    <n v="5"/>
    <m/>
    <x v="0"/>
  </r>
  <r>
    <n v="85"/>
    <n v="436"/>
    <s v="CERUTTI Maria Giovanna"/>
    <n v="1959"/>
    <s v="SF55"/>
    <x v="0"/>
    <x v="13"/>
    <d v="1899-12-30T00:55:18"/>
    <n v="35"/>
    <m/>
    <x v="0"/>
  </r>
  <r>
    <n v="131"/>
    <n v="435"/>
    <s v="CERUTTI Roberta"/>
    <n v="1989"/>
    <s v="SF"/>
    <x v="0"/>
    <x v="13"/>
    <d v="1899-12-30T01:01:49"/>
    <n v="30"/>
    <m/>
    <x v="0"/>
  </r>
  <r>
    <n v="5"/>
    <n v="9"/>
    <s v="PASSARELLA Valeria"/>
    <n v="1999"/>
    <s v="JF"/>
    <x v="0"/>
    <x v="13"/>
    <d v="1899-12-30T00:27:13"/>
    <n v="26"/>
    <m/>
    <x v="2"/>
  </r>
  <r>
    <n v="139"/>
    <n v="438"/>
    <s v="MANARA Anna"/>
    <n v="1969"/>
    <s v="SF45"/>
    <x v="0"/>
    <x v="13"/>
    <d v="1899-12-30T01:02:54"/>
    <n v="26"/>
    <m/>
    <x v="1"/>
  </r>
  <r>
    <n v="156"/>
    <n v="437"/>
    <s v="DEFABIANI Franca"/>
    <n v="1966"/>
    <s v="SF50"/>
    <x v="0"/>
    <x v="13"/>
    <d v="1899-12-30T01:06:14"/>
    <n v="21"/>
    <m/>
    <x v="1"/>
  </r>
  <r>
    <n v="169"/>
    <n v="439"/>
    <s v="RUSCONI Elisa"/>
    <n v="1977"/>
    <s v="SF40"/>
    <x v="0"/>
    <x v="13"/>
    <d v="1899-12-30T01:08:39"/>
    <n v="14"/>
    <m/>
    <x v="1"/>
  </r>
  <r>
    <n v="179"/>
    <n v="434"/>
    <s v="BARBERIS NEGRA Maria Ma"/>
    <n v="1965"/>
    <s v="SF50"/>
    <x v="0"/>
    <x v="14"/>
    <d v="1899-12-30T01:10:43"/>
    <n v="6"/>
    <m/>
    <x v="0"/>
  </r>
  <r>
    <n v="22"/>
    <n v="296"/>
    <s v="GROSSO Mattia"/>
    <n v="1990"/>
    <s v="SM"/>
    <x v="1"/>
    <x v="15"/>
    <d v="1899-12-30T00:46:49"/>
    <n v="60"/>
    <m/>
    <x v="0"/>
  </r>
  <r>
    <n v="30"/>
    <n v="297"/>
    <s v="MATLI Paolo"/>
    <n v="1985"/>
    <s v="SM"/>
    <x v="1"/>
    <x v="16"/>
    <d v="1899-12-30T00:48:02"/>
    <m/>
    <m/>
    <x v="1"/>
  </r>
  <r>
    <n v="10"/>
    <n v="289"/>
    <s v="MUSSO Jacopo"/>
    <n v="1993"/>
    <s v="SM"/>
    <x v="1"/>
    <x v="0"/>
    <d v="1899-12-30T00:43:02"/>
    <n v="72"/>
    <m/>
    <x v="0"/>
  </r>
  <r>
    <n v="15"/>
    <n v="288"/>
    <s v="BOUCHARD Nicholas"/>
    <n v="1998"/>
    <s v="PM"/>
    <x v="1"/>
    <x v="0"/>
    <d v="1899-12-30T00:45:14"/>
    <n v="67"/>
    <m/>
    <x v="0"/>
  </r>
  <r>
    <n v="39"/>
    <n v="290"/>
    <s v="MUSSO Paolo"/>
    <n v="1960"/>
    <s v="SM55"/>
    <x v="1"/>
    <x v="0"/>
    <d v="1899-12-30T00:49:11"/>
    <n v="47"/>
    <m/>
    <x v="0"/>
  </r>
  <r>
    <n v="26"/>
    <n v="191"/>
    <s v="AMBROSIO Vincenzo Franc"/>
    <n v="1966"/>
    <s v="SM50"/>
    <x v="1"/>
    <x v="1"/>
    <d v="1899-12-30T00:47:14"/>
    <n v="56"/>
    <m/>
    <x v="0"/>
  </r>
  <r>
    <n v="29"/>
    <n v="194"/>
    <s v="GIORDANENGO Graziano"/>
    <n v="1969"/>
    <s v="SM45"/>
    <x v="1"/>
    <x v="1"/>
    <d v="1899-12-30T00:47:57"/>
    <n v="53"/>
    <m/>
    <x v="0"/>
  </r>
  <r>
    <n v="75"/>
    <n v="192"/>
    <s v="FIORELLO Alessandro"/>
    <n v="1989"/>
    <s v="SM"/>
    <x v="1"/>
    <x v="1"/>
    <d v="1899-12-30T00:53:56"/>
    <n v="15"/>
    <m/>
    <x v="0"/>
  </r>
  <r>
    <n v="76"/>
    <n v="193"/>
    <s v="GERACE Simone"/>
    <n v="1991"/>
    <s v="SM"/>
    <x v="1"/>
    <x v="1"/>
    <d v="1899-12-30T00:53:57"/>
    <n v="14"/>
    <m/>
    <x v="0"/>
  </r>
  <r>
    <n v="4"/>
    <n v="210"/>
    <s v="LANTERMINO Danilo"/>
    <n v="1981"/>
    <s v="SM35"/>
    <x v="1"/>
    <x v="2"/>
    <d v="1899-12-30T00:41:44"/>
    <n v="77"/>
    <m/>
    <x v="0"/>
  </r>
  <r>
    <n v="5"/>
    <n v="214"/>
    <s v="QUAGLIA Giovanni"/>
    <n v="1992"/>
    <s v="SM"/>
    <x v="1"/>
    <x v="2"/>
    <d v="1899-12-30T00:42:13"/>
    <n v="76"/>
    <m/>
    <x v="0"/>
  </r>
  <r>
    <n v="18"/>
    <n v="213"/>
    <s v="MATTIO Davide"/>
    <n v="1997"/>
    <s v="PM"/>
    <x v="1"/>
    <x v="2"/>
    <d v="1899-12-30T00:45:26"/>
    <n v="64"/>
    <m/>
    <x v="0"/>
  </r>
  <r>
    <n v="23"/>
    <n v="202"/>
    <s v="DALMASSO Luca"/>
    <n v="1981"/>
    <s v="SM35"/>
    <x v="1"/>
    <x v="2"/>
    <d v="1899-12-30T00:46:53"/>
    <n v="59"/>
    <m/>
    <x v="0"/>
  </r>
  <r>
    <n v="31"/>
    <n v="198"/>
    <s v="BARRA Silvio Andrea"/>
    <n v="1963"/>
    <s v="SM55"/>
    <x v="1"/>
    <x v="2"/>
    <d v="1899-12-30T00:48:06"/>
    <n v="52"/>
    <m/>
    <x v="1"/>
  </r>
  <r>
    <n v="32"/>
    <n v="209"/>
    <s v="GONELLA Davide"/>
    <n v="1986"/>
    <s v="SM"/>
    <x v="1"/>
    <x v="2"/>
    <d v="1899-12-30T00:48:31"/>
    <n v="51"/>
    <m/>
    <x v="1"/>
  </r>
  <r>
    <n v="33"/>
    <n v="195"/>
    <s v="ARMAND Davide"/>
    <n v="1991"/>
    <s v="SM"/>
    <x v="1"/>
    <x v="2"/>
    <d v="1899-12-30T00:48:32"/>
    <n v="50"/>
    <m/>
    <x v="1"/>
  </r>
  <r>
    <n v="34"/>
    <n v="407"/>
    <s v="BARRA Luca"/>
    <n v="1999"/>
    <s v="JM"/>
    <x v="1"/>
    <x v="2"/>
    <d v="1899-12-30T00:48:37"/>
    <n v="40"/>
    <m/>
    <x v="2"/>
  </r>
  <r>
    <n v="50"/>
    <n v="299"/>
    <s v="SILVESTRO Ignazio"/>
    <n v="1973"/>
    <s v="SM45"/>
    <x v="1"/>
    <x v="2"/>
    <d v="1899-12-30T00:50:21"/>
    <n v="38"/>
    <m/>
    <x v="1"/>
  </r>
  <r>
    <n v="55"/>
    <n v="203"/>
    <s v="DANIELE Matteo"/>
    <n v="1994"/>
    <s v="SM"/>
    <x v="1"/>
    <x v="2"/>
    <d v="1899-12-30T00:50:54"/>
    <n v="34"/>
    <m/>
    <x v="1"/>
  </r>
  <r>
    <n v="64"/>
    <n v="216"/>
    <s v="RIZZATO Alessandro"/>
    <n v="1982"/>
    <s v="SM35"/>
    <x v="1"/>
    <x v="2"/>
    <d v="1899-12-30T00:52:08"/>
    <n v="26"/>
    <m/>
    <x v="1"/>
  </r>
  <r>
    <n v="67"/>
    <n v="211"/>
    <s v="MARENGO Luca"/>
    <n v="1978"/>
    <s v="SM40"/>
    <x v="1"/>
    <x v="2"/>
    <d v="1899-12-30T00:52:32"/>
    <n v="23"/>
    <m/>
    <x v="1"/>
  </r>
  <r>
    <n v="70"/>
    <n v="206"/>
    <s v="GIOLITTI Pierluigi"/>
    <n v="1966"/>
    <s v="SM50"/>
    <x v="1"/>
    <x v="2"/>
    <d v="1899-12-30T00:52:59"/>
    <n v="20"/>
    <m/>
    <x v="1"/>
  </r>
  <r>
    <n v="71"/>
    <n v="200"/>
    <s v="CIGNA Maurizio"/>
    <n v="1977"/>
    <s v="SM40"/>
    <x v="1"/>
    <x v="2"/>
    <d v="1899-12-30T00:53:36"/>
    <n v="19"/>
    <m/>
    <x v="1"/>
  </r>
  <r>
    <n v="86"/>
    <n v="207"/>
    <s v="GIUSIANO Roberto"/>
    <n v="1970"/>
    <s v="SM45"/>
    <x v="1"/>
    <x v="2"/>
    <d v="1899-12-30T00:55:21"/>
    <n v="6"/>
    <m/>
    <x v="1"/>
  </r>
  <r>
    <n v="88"/>
    <n v="204"/>
    <s v="FINO Alessandro"/>
    <n v="1977"/>
    <s v="SM40"/>
    <x v="1"/>
    <x v="2"/>
    <d v="1899-12-30T00:55:50"/>
    <n v="4"/>
    <m/>
    <x v="1"/>
  </r>
  <r>
    <n v="97"/>
    <n v="201"/>
    <s v="COALOVA Giovanni"/>
    <n v="1959"/>
    <s v="SM55"/>
    <x v="1"/>
    <x v="2"/>
    <d v="1899-12-30T00:56:32"/>
    <n v="1"/>
    <m/>
    <x v="1"/>
  </r>
  <r>
    <n v="104"/>
    <n v="199"/>
    <s v="CAVALLO Pierangelo"/>
    <n v="1962"/>
    <s v="SM55"/>
    <x v="1"/>
    <x v="2"/>
    <d v="1899-12-30T00:57:47"/>
    <n v="1"/>
    <m/>
    <x v="1"/>
  </r>
  <r>
    <n v="111"/>
    <n v="215"/>
    <s v="QUAGLIA Bruno"/>
    <n v="1953"/>
    <s v="SM65"/>
    <x v="1"/>
    <x v="2"/>
    <d v="1899-12-30T00:58:40"/>
    <n v="1"/>
    <m/>
    <x v="1"/>
  </r>
  <r>
    <n v="127"/>
    <n v="217"/>
    <s v="TORRE Antonello"/>
    <n v="1958"/>
    <s v="SM60"/>
    <x v="1"/>
    <x v="2"/>
    <d v="1899-12-30T01:01:23"/>
    <n v="1"/>
    <m/>
    <x v="1"/>
  </r>
  <r>
    <n v="128"/>
    <n v="197"/>
    <s v="BARRA Mauro"/>
    <n v="1967"/>
    <s v="SM50"/>
    <x v="1"/>
    <x v="2"/>
    <d v="1899-12-30T01:01:35"/>
    <n v="1"/>
    <m/>
    <x v="1"/>
  </r>
  <r>
    <n v="144"/>
    <n v="196"/>
    <s v="ARNAUDO Natalino"/>
    <n v="1946"/>
    <s v="SM70"/>
    <x v="1"/>
    <x v="2"/>
    <d v="1899-12-30T01:03:28"/>
    <n v="1"/>
    <m/>
    <x v="1"/>
  </r>
  <r>
    <n v="158"/>
    <n v="205"/>
    <s v="GARNERO Diego"/>
    <n v="1975"/>
    <s v="SM40"/>
    <x v="1"/>
    <x v="2"/>
    <d v="1899-12-30T01:06:56"/>
    <n v="1"/>
    <m/>
    <x v="1"/>
  </r>
  <r>
    <n v="167"/>
    <n v="212"/>
    <s v="MARGARIA Marco"/>
    <n v="1977"/>
    <s v="SM40"/>
    <x v="1"/>
    <x v="2"/>
    <d v="1899-12-30T01:08:32"/>
    <n v="1"/>
    <m/>
    <x v="1"/>
  </r>
  <r>
    <n v="2"/>
    <n v="233"/>
    <s v="ROSTAN Andrea"/>
    <n v="1998"/>
    <s v="PM"/>
    <x v="1"/>
    <x v="17"/>
    <d v="1899-12-30T00:41:00"/>
    <n v="79"/>
    <m/>
    <x v="0"/>
  </r>
  <r>
    <n v="41"/>
    <n v="220"/>
    <s v="ENRIETTA Roberto"/>
    <n v="1977"/>
    <s v="SM40"/>
    <x v="1"/>
    <x v="3"/>
    <d v="1899-12-30T00:49:22"/>
    <n v="45"/>
    <m/>
    <x v="0"/>
  </r>
  <r>
    <n v="47"/>
    <n v="224"/>
    <s v="GERMANETTO Paolo"/>
    <n v="1977"/>
    <s v="SM40"/>
    <x v="1"/>
    <x v="3"/>
    <d v="1899-12-30T00:49:58"/>
    <n v="41"/>
    <m/>
    <x v="0"/>
  </r>
  <r>
    <n v="62"/>
    <n v="226"/>
    <s v="MENEGON Alan"/>
    <n v="1980"/>
    <s v="SM35"/>
    <x v="1"/>
    <x v="3"/>
    <d v="1899-12-30T00:51:54"/>
    <n v="28"/>
    <m/>
    <x v="0"/>
  </r>
  <r>
    <n v="63"/>
    <n v="227"/>
    <s v="PELISSERO Luca"/>
    <n v="1972"/>
    <s v="SM45"/>
    <x v="1"/>
    <x v="3"/>
    <d v="1899-12-30T00:52:03"/>
    <n v="27"/>
    <m/>
    <x v="0"/>
  </r>
  <r>
    <n v="82"/>
    <n v="221"/>
    <s v="FONTAN Pierpaolo"/>
    <n v="1955"/>
    <s v="SM60"/>
    <x v="1"/>
    <x v="3"/>
    <d v="1899-12-30T00:54:23"/>
    <n v="8"/>
    <m/>
    <x v="1"/>
  </r>
  <r>
    <n v="92"/>
    <n v="219"/>
    <s v="ANDREOLOTTI Mario"/>
    <n v="1952"/>
    <s v="SM65"/>
    <x v="1"/>
    <x v="3"/>
    <d v="1899-12-30T00:56:10"/>
    <n v="1"/>
    <m/>
    <x v="1"/>
  </r>
  <r>
    <n v="95"/>
    <n v="225"/>
    <s v="GIAI Luca Giulio"/>
    <n v="1986"/>
    <s v="SM"/>
    <x v="1"/>
    <x v="3"/>
    <d v="1899-12-30T00:56:21"/>
    <n v="1"/>
    <m/>
    <x v="1"/>
  </r>
  <r>
    <n v="98"/>
    <n v="228"/>
    <s v="TOSA Raffaello"/>
    <n v="1952"/>
    <s v="SM65"/>
    <x v="1"/>
    <x v="3"/>
    <d v="1899-12-30T00:56:37"/>
    <n v="1"/>
    <m/>
    <x v="1"/>
  </r>
  <r>
    <n v="105"/>
    <n v="229"/>
    <s v="VOTANO Antonio"/>
    <n v="1955"/>
    <s v="SM60"/>
    <x v="1"/>
    <x v="3"/>
    <d v="1899-12-30T00:57:49"/>
    <n v="1"/>
    <m/>
    <x v="1"/>
  </r>
  <r>
    <n v="109"/>
    <n v="223"/>
    <s v="GENTILE Aldo"/>
    <n v="1957"/>
    <s v="SM60"/>
    <x v="1"/>
    <x v="3"/>
    <d v="1899-12-30T00:58:08"/>
    <n v="1"/>
    <m/>
    <x v="1"/>
  </r>
  <r>
    <n v="140"/>
    <n v="222"/>
    <s v="FONTAN Giulio"/>
    <n v="1949"/>
    <s v="SM65"/>
    <x v="1"/>
    <x v="3"/>
    <d v="1899-12-30T01:02:57"/>
    <n v="1"/>
    <m/>
    <x v="1"/>
  </r>
  <r>
    <n v="11"/>
    <n v="218"/>
    <s v="BECCHIO Lorenzo"/>
    <n v="1993"/>
    <s v="SM"/>
    <x v="1"/>
    <x v="18"/>
    <d v="1899-12-30T00:43:26"/>
    <n v="71"/>
    <m/>
    <x v="0"/>
  </r>
  <r>
    <n v="40"/>
    <n v="405"/>
    <s v="BUGNONE Stefano"/>
    <n v="1999"/>
    <s v="JM"/>
    <x v="1"/>
    <x v="19"/>
    <d v="1899-12-30T00:49:20"/>
    <n v="39"/>
    <m/>
    <x v="0"/>
  </r>
  <r>
    <n v="69"/>
    <n v="238"/>
    <s v="RONCHAIL Gabriele"/>
    <n v="1973"/>
    <s v="SM45"/>
    <x v="1"/>
    <x v="4"/>
    <d v="1899-12-30T00:52:49"/>
    <n v="21"/>
    <m/>
    <x v="0"/>
  </r>
  <r>
    <n v="121"/>
    <n v="237"/>
    <s v="RAMOTTI Marco"/>
    <n v="1959"/>
    <s v="SM55"/>
    <x v="1"/>
    <x v="4"/>
    <d v="1899-12-30T01:00:07"/>
    <n v="1"/>
    <m/>
    <x v="0"/>
  </r>
  <r>
    <n v="133"/>
    <n v="234"/>
    <s v="AGLI' Christian"/>
    <n v="1972"/>
    <s v="SM45"/>
    <x v="1"/>
    <x v="4"/>
    <d v="1899-12-30T01:02:11"/>
    <n v="1"/>
    <m/>
    <x v="0"/>
  </r>
  <r>
    <n v="136"/>
    <n v="235"/>
    <s v="MORERO Zelio"/>
    <n v="1948"/>
    <s v="SM70"/>
    <x v="1"/>
    <x v="4"/>
    <d v="1899-12-30T01:02:41"/>
    <n v="1"/>
    <m/>
    <x v="1"/>
  </r>
  <r>
    <n v="146"/>
    <n v="239"/>
    <s v="RONCHIATO Stellio"/>
    <n v="1950"/>
    <s v="SM65"/>
    <x v="1"/>
    <x v="4"/>
    <d v="1899-12-30T01:03:34"/>
    <n v="1"/>
    <m/>
    <x v="0"/>
  </r>
  <r>
    <n v="187"/>
    <n v="236"/>
    <s v="PAVAN Ermes"/>
    <n v="1947"/>
    <s v="SM70"/>
    <x v="1"/>
    <x v="4"/>
    <d v="1899-12-30T01:27:03"/>
    <m/>
    <s v="FTM"/>
    <x v="1"/>
  </r>
  <r>
    <n v="24"/>
    <n v="150"/>
    <s v="ANTONIOLETTI Lorenzo"/>
    <n v="1996"/>
    <s v="PM"/>
    <x v="1"/>
    <x v="6"/>
    <d v="1899-12-30T00:47:02"/>
    <n v="58"/>
    <m/>
    <x v="0"/>
  </r>
  <r>
    <n v="89"/>
    <n v="153"/>
    <s v="SCALAMBRIN Roberto"/>
    <n v="1975"/>
    <s v="SM40"/>
    <x v="1"/>
    <x v="6"/>
    <d v="1899-12-30T00:55:51"/>
    <n v="3"/>
    <m/>
    <x v="0"/>
  </r>
  <r>
    <n v="106"/>
    <n v="152"/>
    <s v="PIRAZZI Luca"/>
    <n v="1984"/>
    <s v="SM"/>
    <x v="1"/>
    <x v="6"/>
    <d v="1899-12-30T00:57:51"/>
    <n v="1"/>
    <m/>
    <x v="0"/>
  </r>
  <r>
    <n v="122"/>
    <n v="151"/>
    <s v="DEINI Michele"/>
    <n v="1968"/>
    <s v="SM50"/>
    <x v="1"/>
    <x v="6"/>
    <d v="1899-12-30T01:00:09"/>
    <n v="1"/>
    <m/>
    <x v="0"/>
  </r>
  <r>
    <n v="3"/>
    <n v="161"/>
    <s v="BOSSONE Giuliano"/>
    <n v="1998"/>
    <s v="PM"/>
    <x v="1"/>
    <x v="7"/>
    <d v="1899-12-30T00:41:14"/>
    <n v="78"/>
    <m/>
    <x v="0"/>
  </r>
  <r>
    <n v="6"/>
    <n v="169"/>
    <s v="FANTOLI Ivan"/>
    <n v="1994"/>
    <s v="SM"/>
    <x v="1"/>
    <x v="7"/>
    <d v="1899-12-30T00:42:31"/>
    <n v="75"/>
    <m/>
    <x v="0"/>
  </r>
  <r>
    <n v="13"/>
    <n v="168"/>
    <s v="FALCIONI Fabio"/>
    <n v="1996"/>
    <s v="PM"/>
    <x v="1"/>
    <x v="7"/>
    <d v="1899-12-30T00:44:50"/>
    <n v="69"/>
    <m/>
    <x v="0"/>
  </r>
  <r>
    <n v="14"/>
    <n v="176"/>
    <s v="MACELLARO Rocco"/>
    <n v="1971"/>
    <s v="SM45"/>
    <x v="1"/>
    <x v="7"/>
    <d v="1899-12-30T00:45:04"/>
    <n v="68"/>
    <m/>
    <x v="0"/>
  </r>
  <r>
    <n v="17"/>
    <n v="173"/>
    <s v="GRAMEGNA Alberto"/>
    <n v="1986"/>
    <s v="SM"/>
    <x v="1"/>
    <x v="7"/>
    <d v="1899-12-30T00:45:25"/>
    <n v="65"/>
    <m/>
    <x v="1"/>
  </r>
  <r>
    <n v="21"/>
    <n v="171"/>
    <s v="FANTOLI Michele"/>
    <n v="1976"/>
    <s v="SM40"/>
    <x v="1"/>
    <x v="7"/>
    <d v="1899-12-30T00:45:45"/>
    <n v="61"/>
    <m/>
    <x v="1"/>
  </r>
  <r>
    <n v="28"/>
    <n v="159"/>
    <s v="BELLANTONIO Stefano"/>
    <n v="1996"/>
    <s v="PM"/>
    <x v="1"/>
    <x v="7"/>
    <d v="1899-12-30T00:47:44"/>
    <n v="54"/>
    <m/>
    <x v="1"/>
  </r>
  <r>
    <n v="37"/>
    <n v="184"/>
    <s v="POLLAROLO Paolo"/>
    <n v="1974"/>
    <s v="SM40"/>
    <x v="1"/>
    <x v="7"/>
    <d v="1899-12-30T00:48:48"/>
    <n v="48"/>
    <m/>
    <x v="1"/>
  </r>
  <r>
    <n v="42"/>
    <n v="166"/>
    <s v="DI CENTA Fabio"/>
    <n v="1964"/>
    <s v="SM50"/>
    <x v="1"/>
    <x v="7"/>
    <d v="1899-12-30T00:49:23"/>
    <n v="44"/>
    <m/>
    <x v="1"/>
  </r>
  <r>
    <n v="48"/>
    <n v="160"/>
    <s v="BORGHINI Fabio"/>
    <n v="1969"/>
    <s v="SM45"/>
    <x v="1"/>
    <x v="7"/>
    <d v="1899-12-30T00:50:07"/>
    <n v="40"/>
    <m/>
    <x v="1"/>
  </r>
  <r>
    <n v="51"/>
    <n v="139"/>
    <s v="ZANOLI Andrea"/>
    <n v="1982"/>
    <s v="SM35"/>
    <x v="1"/>
    <x v="7"/>
    <d v="1899-12-30T00:50:23"/>
    <n v="37"/>
    <m/>
    <x v="1"/>
  </r>
  <r>
    <n v="83"/>
    <n v="400"/>
    <s v="ROSINA Daniele"/>
    <n v="2000"/>
    <s v="JM"/>
    <x v="1"/>
    <x v="7"/>
    <d v="1899-12-30T00:54:28"/>
    <n v="37"/>
    <m/>
    <x v="2"/>
  </r>
  <r>
    <n v="54"/>
    <n v="164"/>
    <s v="CHIODIN Erminio"/>
    <n v="1966"/>
    <s v="SM50"/>
    <x v="1"/>
    <x v="7"/>
    <d v="1899-12-30T00:50:50"/>
    <n v="35"/>
    <m/>
    <x v="1"/>
  </r>
  <r>
    <n v="93"/>
    <n v="406"/>
    <s v="BASSA Fabio"/>
    <n v="1999"/>
    <s v="JM"/>
    <x v="1"/>
    <x v="7"/>
    <d v="1899-12-30T00:56:16"/>
    <n v="35"/>
    <m/>
    <x v="1"/>
  </r>
  <r>
    <n v="66"/>
    <n v="177"/>
    <s v="MACELLARO Donato"/>
    <n v="1968"/>
    <s v="SM50"/>
    <x v="1"/>
    <x v="7"/>
    <d v="1899-12-30T00:52:27"/>
    <n v="24"/>
    <m/>
    <x v="1"/>
  </r>
  <r>
    <n v="68"/>
    <n v="182"/>
    <s v="MORA Andrea"/>
    <n v="1998"/>
    <s v="PM"/>
    <x v="1"/>
    <x v="7"/>
    <d v="1899-12-30T00:52:33"/>
    <n v="22"/>
    <m/>
    <x v="1"/>
  </r>
  <r>
    <n v="77"/>
    <n v="180"/>
    <s v="MERCATALI Moreno"/>
    <n v="1960"/>
    <s v="SM55"/>
    <x v="1"/>
    <x v="7"/>
    <d v="1899-12-30T00:54:02"/>
    <n v="13"/>
    <m/>
    <x v="1"/>
  </r>
  <r>
    <n v="79"/>
    <n v="175"/>
    <s v="LOPIZZO Andrea"/>
    <n v="1978"/>
    <s v="SM40"/>
    <x v="1"/>
    <x v="7"/>
    <d v="1899-12-30T00:54:10"/>
    <n v="11"/>
    <m/>
    <x v="1"/>
  </r>
  <r>
    <n v="84"/>
    <n v="181"/>
    <s v="MERZETTI Marco"/>
    <n v="1964"/>
    <s v="SM50"/>
    <x v="1"/>
    <x v="7"/>
    <d v="1899-12-30T00:55:08"/>
    <n v="7"/>
    <m/>
    <x v="1"/>
  </r>
  <r>
    <n v="87"/>
    <n v="167"/>
    <s v="DI SIMONE Andrea"/>
    <n v="1977"/>
    <s v="SM40"/>
    <x v="1"/>
    <x v="7"/>
    <d v="1899-12-30T00:55:26"/>
    <n v="5"/>
    <m/>
    <x v="1"/>
  </r>
  <r>
    <n v="91"/>
    <n v="170"/>
    <s v="FANTOLI Andrea"/>
    <n v="1974"/>
    <s v="SM40"/>
    <x v="1"/>
    <x v="7"/>
    <d v="1899-12-30T00:56:02"/>
    <n v="2"/>
    <m/>
    <x v="1"/>
  </r>
  <r>
    <n v="96"/>
    <n v="183"/>
    <s v="PIRAS Roberto"/>
    <n v="1964"/>
    <s v="SM50"/>
    <x v="1"/>
    <x v="7"/>
    <d v="1899-12-30T00:56:26"/>
    <n v="1"/>
    <m/>
    <x v="1"/>
  </r>
  <r>
    <n v="108"/>
    <n v="158"/>
    <s v="BANCHINI Donato"/>
    <n v="1961"/>
    <s v="SM55"/>
    <x v="1"/>
    <x v="7"/>
    <d v="1899-12-30T00:57:59"/>
    <n v="1"/>
    <m/>
    <x v="1"/>
  </r>
  <r>
    <n v="114"/>
    <n v="179"/>
    <s v="MARINO Giuseppe"/>
    <n v="1967"/>
    <s v="SM50"/>
    <x v="1"/>
    <x v="7"/>
    <d v="1899-12-30T00:59:04"/>
    <n v="1"/>
    <m/>
    <x v="1"/>
  </r>
  <r>
    <n v="115"/>
    <n v="165"/>
    <s v="DANIMARCO Vincenzo"/>
    <n v="1961"/>
    <s v="SM55"/>
    <x v="1"/>
    <x v="7"/>
    <d v="1899-12-30T00:59:09"/>
    <n v="1"/>
    <m/>
    <x v="1"/>
  </r>
  <r>
    <n v="124"/>
    <n v="163"/>
    <s v="CANTAMESSA Davide"/>
    <n v="1977"/>
    <s v="SM40"/>
    <x v="1"/>
    <x v="7"/>
    <d v="1899-12-30T01:00:46"/>
    <n v="1"/>
    <m/>
    <x v="1"/>
  </r>
  <r>
    <n v="154"/>
    <n v="178"/>
    <s v="MANDICA Pietro"/>
    <n v="1956"/>
    <s v="SM60"/>
    <x v="1"/>
    <x v="7"/>
    <d v="1899-12-30T01:05:52"/>
    <n v="1"/>
    <m/>
    <x v="1"/>
  </r>
  <r>
    <n v="164"/>
    <n v="187"/>
    <s v="VENTURINI DEL SOLARO Cl"/>
    <n v="1941"/>
    <s v="SM75"/>
    <x v="1"/>
    <x v="7"/>
    <d v="1899-12-30T01:07:43"/>
    <n v="1"/>
    <m/>
    <x v="1"/>
  </r>
  <r>
    <n v="177"/>
    <n v="185"/>
    <s v="PUNCHIA Mauro"/>
    <n v="1970"/>
    <s v="SM45"/>
    <x v="1"/>
    <x v="7"/>
    <d v="1899-12-30T01:10:24"/>
    <n v="1"/>
    <m/>
    <x v="1"/>
  </r>
  <r>
    <n v="183"/>
    <n v="172"/>
    <s v="GAMBARRI Giacomo"/>
    <n v="1941"/>
    <s v="SM75"/>
    <x v="1"/>
    <x v="7"/>
    <d v="1899-12-30T01:16:35"/>
    <n v="1"/>
    <m/>
    <x v="1"/>
  </r>
  <r>
    <n v="185"/>
    <n v="162"/>
    <s v="BOSSONE Moreno"/>
    <n v="1965"/>
    <s v="SM50"/>
    <x v="1"/>
    <x v="7"/>
    <d v="1899-12-30T01:17:25"/>
    <n v="1"/>
    <m/>
    <x v="1"/>
  </r>
  <r>
    <n v="65"/>
    <n v="258"/>
    <s v="MOCELLINI Alberto"/>
    <n v="1994"/>
    <s v="SM"/>
    <x v="1"/>
    <x v="8"/>
    <d v="1899-12-30T00:52:22"/>
    <n v="25"/>
    <m/>
    <x v="0"/>
  </r>
  <r>
    <n v="72"/>
    <n v="256"/>
    <s v="DELNOTARO Gianluca"/>
    <n v="1994"/>
    <s v="SM"/>
    <x v="1"/>
    <x v="8"/>
    <d v="1899-12-30T00:53:37"/>
    <n v="18"/>
    <m/>
    <x v="0"/>
  </r>
  <r>
    <n v="78"/>
    <n v="254"/>
    <s v="DASSIE' Claudio"/>
    <n v="1960"/>
    <s v="SM55"/>
    <x v="1"/>
    <x v="8"/>
    <d v="1899-12-30T00:54:03"/>
    <n v="12"/>
    <m/>
    <x v="0"/>
  </r>
  <r>
    <n v="100"/>
    <n v="257"/>
    <s v="FORLENZA Cosimo"/>
    <n v="1971"/>
    <s v="SM45"/>
    <x v="1"/>
    <x v="8"/>
    <d v="1899-12-30T00:56:54"/>
    <n v="1"/>
    <m/>
    <x v="1"/>
  </r>
  <r>
    <n v="102"/>
    <n v="260"/>
    <s v="ROMANO Gaetano"/>
    <n v="1966"/>
    <s v="SM50"/>
    <x v="1"/>
    <x v="8"/>
    <d v="1899-12-30T00:57:08"/>
    <n v="1"/>
    <m/>
    <x v="1"/>
  </r>
  <r>
    <n v="119"/>
    <n v="262"/>
    <s v="SORRENTI Adriano"/>
    <n v="1965"/>
    <s v="SM50"/>
    <x v="1"/>
    <x v="8"/>
    <d v="1899-12-30T00:59:48"/>
    <n v="1"/>
    <m/>
    <x v="1"/>
  </r>
  <r>
    <n v="142"/>
    <n v="261"/>
    <s v="SAVAGLIO Vittorio"/>
    <n v="1963"/>
    <s v="SM55"/>
    <x v="1"/>
    <x v="8"/>
    <d v="1899-12-30T01:03:01"/>
    <n v="1"/>
    <m/>
    <x v="1"/>
  </r>
  <r>
    <n v="174"/>
    <n v="255"/>
    <s v="DE LIBERO Antonio"/>
    <n v="1975"/>
    <s v="SM40"/>
    <x v="1"/>
    <x v="8"/>
    <d v="1899-12-30T01:09:27"/>
    <n v="1"/>
    <m/>
    <x v="0"/>
  </r>
  <r>
    <n v="182"/>
    <n v="263"/>
    <s v="TRAGLIA Jerome"/>
    <n v="1960"/>
    <s v="SM55"/>
    <x v="1"/>
    <x v="8"/>
    <d v="1899-12-30T01:14:34"/>
    <n v="1"/>
    <m/>
    <x v="1"/>
  </r>
  <r>
    <n v="16"/>
    <n v="251"/>
    <s v="TORELLO VIERA Carlo"/>
    <n v="1978"/>
    <s v="SM40"/>
    <x v="1"/>
    <x v="9"/>
    <d v="1899-12-30T00:45:19"/>
    <n v="66"/>
    <m/>
    <x v="0"/>
  </r>
  <r>
    <n v="49"/>
    <n v="252"/>
    <s v="UCCELLI Mauro"/>
    <n v="1963"/>
    <s v="SM55"/>
    <x v="1"/>
    <x v="9"/>
    <d v="1899-12-30T00:50:17"/>
    <n v="39"/>
    <m/>
    <x v="0"/>
  </r>
  <r>
    <n v="80"/>
    <n v="250"/>
    <s v="TILLATI Mohamed"/>
    <n v="1998"/>
    <s v="PM"/>
    <x v="1"/>
    <x v="9"/>
    <d v="1899-12-30T00:54:15"/>
    <n v="10"/>
    <m/>
    <x v="0"/>
  </r>
  <r>
    <n v="94"/>
    <n v="245"/>
    <s v="GRASSI Alberto"/>
    <n v="1972"/>
    <s v="SM45"/>
    <x v="1"/>
    <x v="9"/>
    <d v="1899-12-30T00:56:17"/>
    <n v="1"/>
    <m/>
    <x v="0"/>
  </r>
  <r>
    <n v="107"/>
    <n v="140"/>
    <s v="LISSANDRELLI Paolo"/>
    <n v="1950"/>
    <s v="SM65"/>
    <x v="1"/>
    <x v="9"/>
    <d v="1899-12-30T00:57:54"/>
    <n v="1"/>
    <m/>
    <x v="1"/>
  </r>
  <r>
    <n v="117"/>
    <n v="246"/>
    <s v="LANA Marco"/>
    <n v="1954"/>
    <s v="SM60"/>
    <x v="1"/>
    <x v="9"/>
    <d v="1899-12-30T00:59:31"/>
    <n v="1"/>
    <m/>
    <x v="1"/>
  </r>
  <r>
    <n v="149"/>
    <n v="249"/>
    <s v="PUNCHIA Massimo"/>
    <n v="1965"/>
    <s v="SM50"/>
    <x v="1"/>
    <x v="9"/>
    <d v="1899-12-30T01:04:43"/>
    <n v="1"/>
    <m/>
    <x v="1"/>
  </r>
  <r>
    <n v="150"/>
    <n v="248"/>
    <s v="OLMI Mauro"/>
    <n v="1960"/>
    <s v="SM55"/>
    <x v="1"/>
    <x v="9"/>
    <d v="1899-12-30T01:04:58"/>
    <n v="1"/>
    <m/>
    <x v="1"/>
  </r>
  <r>
    <n v="152"/>
    <n v="244"/>
    <s v="GHENSI Mariano"/>
    <n v="1947"/>
    <s v="SM70"/>
    <x v="1"/>
    <x v="9"/>
    <d v="1899-12-30T01:05:16"/>
    <n v="1"/>
    <m/>
    <x v="1"/>
  </r>
  <r>
    <n v="168"/>
    <n v="243"/>
    <s v="FURGERI Fabio"/>
    <n v="1967"/>
    <s v="SM50"/>
    <x v="1"/>
    <x v="9"/>
    <d v="1899-12-30T01:08:33"/>
    <n v="1"/>
    <m/>
    <x v="1"/>
  </r>
  <r>
    <n v="61"/>
    <n v="156"/>
    <s v="ROLANDO Enzo"/>
    <n v="1962"/>
    <s v="SM55"/>
    <x v="1"/>
    <x v="20"/>
    <d v="1899-12-30T00:51:45"/>
    <n v="29"/>
    <m/>
    <x v="0"/>
  </r>
  <r>
    <n v="130"/>
    <n v="155"/>
    <s v="FRANZINI Alberto"/>
    <n v="1955"/>
    <s v="SM60"/>
    <x v="1"/>
    <x v="20"/>
    <d v="1899-12-30T01:01:46"/>
    <n v="1"/>
    <m/>
    <x v="0"/>
  </r>
  <r>
    <n v="145"/>
    <n v="154"/>
    <s v="CAMBONI Sergio"/>
    <n v="1954"/>
    <s v="SM60"/>
    <x v="1"/>
    <x v="20"/>
    <d v="1899-12-30T01:03:32"/>
    <n v="1"/>
    <m/>
    <x v="0"/>
  </r>
  <r>
    <n v="36"/>
    <n v="240"/>
    <s v="BAROZZI Livio"/>
    <n v="1964"/>
    <s v="SM50"/>
    <x v="1"/>
    <x v="21"/>
    <d v="1899-12-30T00:48:43"/>
    <n v="49"/>
    <m/>
    <x v="0"/>
  </r>
  <r>
    <n v="99"/>
    <n v="241"/>
    <s v="BAROZZI Gianni"/>
    <n v="1954"/>
    <s v="SM60"/>
    <x v="1"/>
    <x v="21"/>
    <d v="1899-12-30T00:56:49"/>
    <n v="1"/>
    <m/>
    <x v="0"/>
  </r>
  <r>
    <n v="118"/>
    <n v="242"/>
    <s v="VIOLI Battista"/>
    <n v="1946"/>
    <s v="SM70"/>
    <x v="1"/>
    <x v="21"/>
    <d v="1899-12-30T00:59:43"/>
    <n v="1"/>
    <m/>
    <x v="0"/>
  </r>
  <r>
    <n v="112"/>
    <n v="291"/>
    <s v="MARINO Giuseppe"/>
    <n v="1975"/>
    <s v="SM40"/>
    <x v="1"/>
    <x v="22"/>
    <d v="1899-12-30T00:58:41"/>
    <n v="1"/>
    <m/>
    <x v="0"/>
  </r>
  <r>
    <n v="101"/>
    <n v="232"/>
    <s v="CUZZUPOLI Daniele"/>
    <n v="1981"/>
    <s v="SM35"/>
    <x v="1"/>
    <x v="11"/>
    <d v="1899-12-30T00:57:00"/>
    <n v="1"/>
    <m/>
    <x v="0"/>
  </r>
  <r>
    <n v="113"/>
    <n v="230"/>
    <s v="BIANCHETTI Silvano"/>
    <n v="1961"/>
    <s v="SM55"/>
    <x v="1"/>
    <x v="11"/>
    <d v="1899-12-30T00:58:50"/>
    <n v="1"/>
    <m/>
    <x v="0"/>
  </r>
  <r>
    <n v="153"/>
    <n v="231"/>
    <s v="BORCA Raffaele"/>
    <n v="1973"/>
    <s v="SM45"/>
    <x v="1"/>
    <x v="11"/>
    <d v="1899-12-30T01:05:45"/>
    <n v="1"/>
    <m/>
    <x v="0"/>
  </r>
  <r>
    <n v="1"/>
    <n v="293"/>
    <s v="STOPPINI Mauro"/>
    <n v="1990"/>
    <s v="SM"/>
    <x v="1"/>
    <x v="23"/>
    <d v="1899-12-30T00:40:15"/>
    <n v="80"/>
    <m/>
    <x v="0"/>
  </r>
  <r>
    <n v="19"/>
    <n v="294"/>
    <s v="VALENTI Luca"/>
    <n v="1969"/>
    <s v="SM45"/>
    <x v="1"/>
    <x v="23"/>
    <d v="1899-12-30T00:45:31"/>
    <n v="63"/>
    <m/>
    <x v="0"/>
  </r>
  <r>
    <n v="9"/>
    <n v="295"/>
    <s v="NICOLO Andrea"/>
    <n v="1996"/>
    <s v="PM"/>
    <x v="1"/>
    <x v="24"/>
    <d v="1899-12-30T00:42:58"/>
    <n v="73"/>
    <m/>
    <x v="0"/>
  </r>
  <r>
    <n v="20"/>
    <n v="141"/>
    <s v="BARBERO Massimiliano"/>
    <n v="1991"/>
    <s v="SM"/>
    <x v="1"/>
    <x v="24"/>
    <d v="1899-12-30T00:45:37"/>
    <n v="62"/>
    <m/>
    <x v="0"/>
  </r>
  <r>
    <n v="53"/>
    <n v="157"/>
    <s v="MARTINI Andrea"/>
    <n v="1972"/>
    <s v="SM45"/>
    <x v="1"/>
    <x v="25"/>
    <d v="1899-12-30T00:50:44"/>
    <n v="36"/>
    <m/>
    <x v="0"/>
  </r>
  <r>
    <n v="25"/>
    <n v="278"/>
    <s v="PILETTA MASSARO Alan"/>
    <n v="1986"/>
    <s v="SM"/>
    <x v="1"/>
    <x v="13"/>
    <d v="1899-12-30T00:47:08"/>
    <n v="57"/>
    <m/>
    <x v="0"/>
  </r>
  <r>
    <n v="27"/>
    <n v="283"/>
    <s v="TARA Cristiano"/>
    <n v="1973"/>
    <s v="SM45"/>
    <x v="1"/>
    <x v="13"/>
    <d v="1899-12-30T00:47:30"/>
    <n v="55"/>
    <m/>
    <x v="0"/>
  </r>
  <r>
    <n v="43"/>
    <n v="276"/>
    <s v="MUSAZZI Simone"/>
    <n v="1969"/>
    <s v="SM45"/>
    <x v="1"/>
    <x v="13"/>
    <d v="1899-12-30T00:49:26"/>
    <n v="43"/>
    <m/>
    <x v="0"/>
  </r>
  <r>
    <n v="46"/>
    <n v="285"/>
    <s v="ZACCHEO Andrea"/>
    <n v="1970"/>
    <s v="SM45"/>
    <x v="1"/>
    <x v="13"/>
    <d v="1899-12-30T00:49:43"/>
    <n v="42"/>
    <m/>
    <x v="0"/>
  </r>
  <r>
    <n v="57"/>
    <n v="404"/>
    <s v="MO Lorenzo"/>
    <n v="2000"/>
    <s v="JM"/>
    <x v="1"/>
    <x v="13"/>
    <d v="1899-12-30T00:51:00"/>
    <n v="38"/>
    <m/>
    <x v="2"/>
  </r>
  <r>
    <n v="56"/>
    <n v="282"/>
    <s v="SURACE Francesco"/>
    <n v="1994"/>
    <s v="SM"/>
    <x v="1"/>
    <x v="13"/>
    <d v="1899-12-30T00:50:57"/>
    <n v="33"/>
    <m/>
    <x v="1"/>
  </r>
  <r>
    <n v="58"/>
    <n v="271"/>
    <s v="CRISCUOLO Michele"/>
    <n v="1985"/>
    <s v="SM"/>
    <x v="1"/>
    <x v="13"/>
    <d v="1899-12-30T00:51:37"/>
    <n v="32"/>
    <m/>
    <x v="1"/>
  </r>
  <r>
    <n v="59"/>
    <n v="273"/>
    <s v="FERRO Matteo"/>
    <n v="1997"/>
    <s v="PM"/>
    <x v="1"/>
    <x v="13"/>
    <d v="1899-12-30T00:51:40"/>
    <n v="31"/>
    <m/>
    <x v="1"/>
  </r>
  <r>
    <n v="60"/>
    <n v="267"/>
    <s v="BIANCO Sebastiano"/>
    <n v="1983"/>
    <s v="SM35"/>
    <x v="1"/>
    <x v="13"/>
    <d v="1899-12-30T00:51:40"/>
    <n v="30"/>
    <m/>
    <x v="1"/>
  </r>
  <r>
    <n v="73"/>
    <n v="277"/>
    <s v="PASTORE Marco"/>
    <n v="1976"/>
    <s v="SM40"/>
    <x v="1"/>
    <x v="13"/>
    <d v="1899-12-30T00:53:38"/>
    <n v="17"/>
    <m/>
    <x v="1"/>
  </r>
  <r>
    <n v="81"/>
    <n v="279"/>
    <s v="PORTIGLIOTTI Marino"/>
    <n v="1953"/>
    <s v="SM65"/>
    <x v="1"/>
    <x v="13"/>
    <d v="1899-12-30T00:54:16"/>
    <n v="9"/>
    <m/>
    <x v="1"/>
  </r>
  <r>
    <n v="103"/>
    <n v="268"/>
    <s v="BRERA Mauro"/>
    <n v="1976"/>
    <s v="SM40"/>
    <x v="1"/>
    <x v="13"/>
    <d v="1899-12-30T00:57:08"/>
    <n v="1"/>
    <m/>
    <x v="1"/>
  </r>
  <r>
    <n v="120"/>
    <n v="272"/>
    <s v="DEREDITA Orazio"/>
    <n v="1966"/>
    <s v="SM50"/>
    <x v="1"/>
    <x v="13"/>
    <d v="1899-12-30T01:00:04"/>
    <n v="1"/>
    <m/>
    <x v="1"/>
  </r>
  <r>
    <n v="123"/>
    <n v="281"/>
    <s v="SALSA Giulio"/>
    <n v="1969"/>
    <s v="SM45"/>
    <x v="1"/>
    <x v="13"/>
    <d v="1899-12-30T01:00:12"/>
    <n v="1"/>
    <m/>
    <x v="1"/>
  </r>
  <r>
    <n v="135"/>
    <n v="270"/>
    <s v="CHIARA Carluccio"/>
    <n v="1951"/>
    <s v="SM65"/>
    <x v="1"/>
    <x v="13"/>
    <d v="1899-12-30T01:02:16"/>
    <n v="1"/>
    <m/>
    <x v="1"/>
  </r>
  <r>
    <n v="143"/>
    <n v="274"/>
    <s v="GNOATO Fabrizio"/>
    <n v="1967"/>
    <s v="SM50"/>
    <x v="1"/>
    <x v="13"/>
    <d v="1899-12-30T01:03:04"/>
    <n v="1"/>
    <m/>
    <x v="1"/>
  </r>
  <r>
    <n v="147"/>
    <n v="269"/>
    <s v="BRUNO Innocente"/>
    <n v="1943"/>
    <s v="SM75"/>
    <x v="1"/>
    <x v="13"/>
    <d v="1899-12-30T01:04:16"/>
    <n v="1"/>
    <m/>
    <x v="1"/>
  </r>
  <r>
    <n v="157"/>
    <n v="284"/>
    <s v="VOROBEV Denis"/>
    <n v="1983"/>
    <s v="SM35"/>
    <x v="1"/>
    <x v="13"/>
    <d v="1899-12-30T01:06:46"/>
    <n v="1"/>
    <m/>
    <x v="1"/>
  </r>
  <r>
    <n v="162"/>
    <n v="275"/>
    <s v="IMBROSCI Vincenzo"/>
    <n v="1944"/>
    <s v="SM70"/>
    <x v="1"/>
    <x v="13"/>
    <d v="1899-12-30T01:07:31"/>
    <n v="1"/>
    <m/>
    <x v="1"/>
  </r>
  <r>
    <n v="8"/>
    <n v="266"/>
    <s v="NICOLA Francesco"/>
    <n v="1996"/>
    <s v="PM"/>
    <x v="1"/>
    <x v="14"/>
    <d v="1899-12-30T00:42:40"/>
    <n v="74"/>
    <m/>
    <x v="0"/>
  </r>
  <r>
    <n v="74"/>
    <n v="265"/>
    <s v="MIOLA Andrea"/>
    <n v="1972"/>
    <s v="SM45"/>
    <x v="1"/>
    <x v="14"/>
    <d v="1899-12-30T00:53:38"/>
    <n v="16"/>
    <m/>
    <x v="0"/>
  </r>
  <r>
    <n v="180"/>
    <n v="264"/>
    <s v="FALABELLA Nicola"/>
    <n v="1965"/>
    <s v="SM50"/>
    <x v="1"/>
    <x v="14"/>
    <d v="1899-12-30T01:10:43"/>
    <n v="1"/>
    <m/>
    <x v="0"/>
  </r>
  <r>
    <n v="12"/>
    <n v="286"/>
    <s v="FERRAROTTI Alessandro M"/>
    <n v="1993"/>
    <s v="SM"/>
    <x v="1"/>
    <x v="26"/>
    <d v="1899-12-30T00:44:42"/>
    <n v="70"/>
    <m/>
    <x v="0"/>
  </r>
  <r>
    <n v="90"/>
    <n v="403"/>
    <s v="REGIS Mattia"/>
    <n v="2000"/>
    <s v="JM"/>
    <x v="1"/>
    <x v="27"/>
    <d v="1899-12-30T00:56:01"/>
    <n v="36"/>
    <m/>
    <x v="2"/>
  </r>
  <r>
    <n v="116"/>
    <n v="189"/>
    <s v="DI BELLA Antonino"/>
    <n v="1975"/>
    <s v="SM40"/>
    <x v="1"/>
    <x v="27"/>
    <d v="1899-12-30T00:59:12"/>
    <n v="1"/>
    <m/>
    <x v="0"/>
  </r>
  <r>
    <n v="132"/>
    <n v="188"/>
    <s v="ALLOATTI Marco"/>
    <n v="1969"/>
    <s v="SM45"/>
    <x v="1"/>
    <x v="27"/>
    <d v="1899-12-30T01:02:01"/>
    <n v="1"/>
    <m/>
    <x v="0"/>
  </r>
  <r>
    <n v="181"/>
    <n v="190"/>
    <s v="REGIS Flavio"/>
    <n v="1962"/>
    <s v="SM55"/>
    <x v="1"/>
    <x v="27"/>
    <d v="1899-12-30T01:11:32"/>
    <n v="1"/>
    <m/>
    <x v="0"/>
  </r>
  <r>
    <n v="7"/>
    <n v="287"/>
    <s v="SOUARE Mamadou Yaya"/>
    <n v="1986"/>
    <s v="SM"/>
    <x v="1"/>
    <x v="28"/>
    <d v="1899-12-30T00:42:39"/>
    <s v="NO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10" applyNumberFormats="0" applyBorderFormats="0" applyFontFormats="0" applyPatternFormats="0" applyAlignmentFormats="0" applyWidthHeightFormats="1" dataCaption="Valori" updatedVersion="4" minRefreshableVersion="3" useAutoFormatting="1" rowGrandTotals="0" itemPrintTitles="1" createdVersion="4" indent="0" outline="1" outlineData="1" multipleFieldFilters="0">
  <location ref="B8:C23" firstHeaderRow="1" firstDataRow="1" firstDataCol="1" rowPageCount="2" colPageCount="1"/>
  <pivotFields count="11"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axis="axisRow" showAll="0" sortType="descending">
      <items count="30">
        <item x="15"/>
        <item x="16"/>
        <item x="0"/>
        <item x="1"/>
        <item x="2"/>
        <item x="17"/>
        <item x="3"/>
        <item x="18"/>
        <item x="19"/>
        <item x="4"/>
        <item x="5"/>
        <item x="6"/>
        <item x="7"/>
        <item x="8"/>
        <item x="9"/>
        <item x="20"/>
        <item x="10"/>
        <item x="21"/>
        <item x="22"/>
        <item x="11"/>
        <item x="23"/>
        <item x="24"/>
        <item x="12"/>
        <item x="25"/>
        <item x="13"/>
        <item x="14"/>
        <item x="26"/>
        <item x="27"/>
        <item x="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21" showAll="0"/>
    <pivotField dataField="1" showAll="0"/>
    <pivotField showAll="0"/>
    <pivotField axis="axisPage" multipleItemSelectionAllowed="1" showAll="0">
      <items count="4">
        <item x="2"/>
        <item x="0"/>
        <item h="1" x="1"/>
        <item t="default"/>
      </items>
    </pivotField>
  </pivotFields>
  <rowFields count="1">
    <field x="6"/>
  </rowFields>
  <rowItems count="15">
    <i>
      <x v="14"/>
    </i>
    <i>
      <x v="24"/>
    </i>
    <i>
      <x v="6"/>
    </i>
    <i>
      <x v="2"/>
    </i>
    <i>
      <x v="12"/>
    </i>
    <i>
      <x v="3"/>
    </i>
    <i>
      <x v="4"/>
    </i>
    <i>
      <x v="9"/>
    </i>
    <i>
      <x v="11"/>
    </i>
    <i>
      <x v="10"/>
    </i>
    <i>
      <x v="19"/>
    </i>
    <i>
      <x v="13"/>
    </i>
    <i>
      <x v="16"/>
    </i>
    <i>
      <x v="25"/>
    </i>
    <i>
      <x v="22"/>
    </i>
  </rowItems>
  <colItems count="1">
    <i/>
  </colItems>
  <pageFields count="2">
    <pageField fld="5" item="0" hier="-1"/>
    <pageField fld="10" hier="-1"/>
  </pageFields>
  <dataFields count="1">
    <dataField name="Somma di Punti" fld="8" baseField="6" baseItem="1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_pivot2" cacheId="10" applyNumberFormats="0" applyBorderFormats="0" applyFontFormats="0" applyPatternFormats="0" applyAlignmentFormats="0" applyWidthHeightFormats="1" dataCaption="Valori" updatedVersion="4" minRefreshableVersion="3" useAutoFormatting="1" rowGrandTotals="0" itemPrintTitles="1" createdVersion="4" indent="0" outline="1" outlineData="1" multipleFieldFilters="0">
  <location ref="B8:C32" firstHeaderRow="1" firstDataRow="1" firstDataCol="1" rowPageCount="2" colPageCount="1"/>
  <pivotFields count="11"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axis="axisRow" showAll="0" sortType="descending">
      <items count="30">
        <item x="15"/>
        <item x="16"/>
        <item x="0"/>
        <item x="1"/>
        <item x="2"/>
        <item x="17"/>
        <item x="3"/>
        <item x="18"/>
        <item x="19"/>
        <item x="4"/>
        <item x="5"/>
        <item x="6"/>
        <item x="7"/>
        <item x="8"/>
        <item x="9"/>
        <item x="20"/>
        <item x="10"/>
        <item x="21"/>
        <item x="22"/>
        <item x="11"/>
        <item x="23"/>
        <item x="24"/>
        <item x="12"/>
        <item x="25"/>
        <item x="13"/>
        <item x="14"/>
        <item x="26"/>
        <item x="27"/>
        <item x="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21" showAll="0"/>
    <pivotField dataField="1" showAll="0"/>
    <pivotField showAll="0"/>
    <pivotField axis="axisPage" multipleItemSelectionAllowed="1" showAll="0">
      <items count="4">
        <item x="2"/>
        <item x="0"/>
        <item h="1" x="1"/>
        <item t="default"/>
      </items>
    </pivotField>
  </pivotFields>
  <rowFields count="1">
    <field x="6"/>
  </rowFields>
  <rowItems count="24">
    <i>
      <x v="12"/>
    </i>
    <i>
      <x v="4"/>
    </i>
    <i>
      <x v="24"/>
    </i>
    <i>
      <x v="2"/>
    </i>
    <i>
      <x v="20"/>
    </i>
    <i>
      <x v="6"/>
    </i>
    <i>
      <x v="3"/>
    </i>
    <i>
      <x v="21"/>
    </i>
    <i>
      <x v="14"/>
    </i>
    <i>
      <x v="25"/>
    </i>
    <i>
      <x v="5"/>
    </i>
    <i>
      <x v="7"/>
    </i>
    <i>
      <x v="26"/>
    </i>
    <i>
      <x v="11"/>
    </i>
    <i>
      <x/>
    </i>
    <i>
      <x v="13"/>
    </i>
    <i>
      <x v="17"/>
    </i>
    <i>
      <x v="27"/>
    </i>
    <i>
      <x v="8"/>
    </i>
    <i>
      <x v="23"/>
    </i>
    <i>
      <x v="15"/>
    </i>
    <i>
      <x v="9"/>
    </i>
    <i>
      <x v="19"/>
    </i>
    <i>
      <x v="18"/>
    </i>
  </rowItems>
  <colItems count="1">
    <i/>
  </colItems>
  <pageFields count="2">
    <pageField fld="5" item="1" hier="-1"/>
    <pageField fld="10" hier="-1"/>
  </pageFields>
  <dataFields count="1">
    <dataField name="Somma di Punti" fld="8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la_pivot2" cacheId="10" applyNumberFormats="0" applyBorderFormats="0" applyFontFormats="0" applyPatternFormats="0" applyAlignmentFormats="0" applyWidthHeightFormats="1" dataCaption="Valori" updatedVersion="4" minRefreshableVersion="3" useAutoFormatting="1" rowGrandTotals="0" itemPrintTitles="1" createdVersion="4" indent="0" outline="1" outlineData="1" multipleFieldFilters="0">
  <location ref="B8:C35" firstHeaderRow="1" firstDataRow="1" firstDataCol="1" rowPageCount="2" colPageCount="1"/>
  <pivotFields count="11"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axis="axisRow" showAll="0" sortType="descending">
      <items count="30">
        <item x="15"/>
        <item x="16"/>
        <item x="0"/>
        <item x="1"/>
        <item x="2"/>
        <item x="17"/>
        <item x="3"/>
        <item x="18"/>
        <item x="19"/>
        <item x="4"/>
        <item x="5"/>
        <item x="6"/>
        <item x="7"/>
        <item x="8"/>
        <item x="9"/>
        <item x="20"/>
        <item x="10"/>
        <item x="21"/>
        <item x="22"/>
        <item x="11"/>
        <item x="23"/>
        <item x="24"/>
        <item x="12"/>
        <item x="25"/>
        <item x="13"/>
        <item x="14"/>
        <item x="26"/>
        <item x="27"/>
        <item x="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21" showAll="0"/>
    <pivotField dataField="1" showAll="0"/>
    <pivotField showAll="0"/>
    <pivotField axis="axisPage" multipleItemSelectionAllowed="1" showAll="0">
      <items count="4">
        <item x="2"/>
        <item x="0"/>
        <item h="1" x="1"/>
        <item t="default"/>
      </items>
    </pivotField>
  </pivotFields>
  <rowFields count="1">
    <field x="6"/>
  </rowFields>
  <rowItems count="27">
    <i>
      <x v="12"/>
    </i>
    <i>
      <x v="4"/>
    </i>
    <i>
      <x v="24"/>
    </i>
    <i>
      <x v="2"/>
    </i>
    <i>
      <x v="6"/>
    </i>
    <i>
      <x v="14"/>
    </i>
    <i>
      <x v="3"/>
    </i>
    <i>
      <x v="20"/>
    </i>
    <i>
      <x v="21"/>
    </i>
    <i>
      <x v="11"/>
    </i>
    <i>
      <x v="25"/>
    </i>
    <i>
      <x v="13"/>
    </i>
    <i>
      <x v="5"/>
    </i>
    <i>
      <x v="7"/>
    </i>
    <i>
      <x v="26"/>
    </i>
    <i>
      <x v="9"/>
    </i>
    <i>
      <x/>
    </i>
    <i>
      <x v="17"/>
    </i>
    <i>
      <x v="27"/>
    </i>
    <i>
      <x v="8"/>
    </i>
    <i>
      <x v="10"/>
    </i>
    <i>
      <x v="23"/>
    </i>
    <i>
      <x v="19"/>
    </i>
    <i>
      <x v="15"/>
    </i>
    <i>
      <x v="16"/>
    </i>
    <i>
      <x v="22"/>
    </i>
    <i>
      <x v="18"/>
    </i>
  </rowItems>
  <colItems count="1">
    <i/>
  </colItems>
  <pageFields count="2">
    <pageField fld="5" hier="-1"/>
    <pageField fld="10" hier="-1"/>
  </pageFields>
  <dataFields count="1">
    <dataField name="Somma di Punti" fld="8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13" sqref="C13"/>
    </sheetView>
  </sheetViews>
  <sheetFormatPr defaultRowHeight="15" x14ac:dyDescent="0.25"/>
  <cols>
    <col min="2" max="2" width="36.85546875" customWidth="1"/>
    <col min="3" max="3" width="16.28515625" customWidth="1"/>
  </cols>
  <sheetData>
    <row r="1" spans="1:3" ht="32.25" x14ac:dyDescent="0.25">
      <c r="A1" s="18" t="s">
        <v>0</v>
      </c>
      <c r="B1" s="18"/>
      <c r="C1" s="18"/>
    </row>
    <row r="2" spans="1:3" ht="36" customHeight="1" x14ac:dyDescent="0.25">
      <c r="A2" s="19" t="s">
        <v>1</v>
      </c>
      <c r="B2" s="19"/>
      <c r="C2" s="19"/>
    </row>
    <row r="3" spans="1:3" x14ac:dyDescent="0.25">
      <c r="A3" s="20" t="s">
        <v>266</v>
      </c>
      <c r="B3" s="20"/>
      <c r="C3" s="20"/>
    </row>
    <row r="5" spans="1:3" x14ac:dyDescent="0.25">
      <c r="A5" s="21"/>
      <c r="B5" s="11" t="s">
        <v>257</v>
      </c>
      <c r="C5" t="s">
        <v>259</v>
      </c>
    </row>
    <row r="6" spans="1:3" x14ac:dyDescent="0.25">
      <c r="A6" s="22"/>
      <c r="B6" s="11" t="s">
        <v>255</v>
      </c>
      <c r="C6" t="s">
        <v>268</v>
      </c>
    </row>
    <row r="8" spans="1:3" x14ac:dyDescent="0.25">
      <c r="A8" s="14" t="s">
        <v>267</v>
      </c>
      <c r="B8" s="11" t="s">
        <v>264</v>
      </c>
      <c r="C8" t="s">
        <v>265</v>
      </c>
    </row>
    <row r="9" spans="1:3" x14ac:dyDescent="0.25">
      <c r="A9" s="16">
        <v>1</v>
      </c>
      <c r="B9" s="12" t="s">
        <v>13</v>
      </c>
      <c r="C9" s="13">
        <v>94</v>
      </c>
    </row>
    <row r="10" spans="1:3" x14ac:dyDescent="0.25">
      <c r="A10" s="16">
        <v>2</v>
      </c>
      <c r="B10" s="12" t="s">
        <v>18</v>
      </c>
      <c r="C10" s="13">
        <v>91</v>
      </c>
    </row>
    <row r="11" spans="1:3" x14ac:dyDescent="0.25">
      <c r="A11" s="16">
        <v>3</v>
      </c>
      <c r="B11" s="12" t="s">
        <v>11</v>
      </c>
      <c r="C11" s="13">
        <v>82</v>
      </c>
    </row>
    <row r="12" spans="1:3" x14ac:dyDescent="0.25">
      <c r="A12" s="16">
        <v>4</v>
      </c>
      <c r="B12" s="12" t="s">
        <v>45</v>
      </c>
      <c r="C12" s="13">
        <v>76</v>
      </c>
    </row>
    <row r="13" spans="1:3" x14ac:dyDescent="0.25">
      <c r="A13" s="16">
        <v>5</v>
      </c>
      <c r="B13" s="12" t="s">
        <v>32</v>
      </c>
      <c r="C13" s="13">
        <v>61</v>
      </c>
    </row>
    <row r="14" spans="1:3" x14ac:dyDescent="0.25">
      <c r="A14" s="16">
        <v>6</v>
      </c>
      <c r="B14" s="12" t="s">
        <v>24</v>
      </c>
      <c r="C14" s="13">
        <v>56</v>
      </c>
    </row>
    <row r="15" spans="1:3" x14ac:dyDescent="0.25">
      <c r="A15" s="16">
        <v>7</v>
      </c>
      <c r="B15" s="12" t="s">
        <v>35</v>
      </c>
      <c r="C15" s="13">
        <v>53</v>
      </c>
    </row>
    <row r="16" spans="1:3" x14ac:dyDescent="0.25">
      <c r="A16" s="16">
        <v>8</v>
      </c>
      <c r="B16" s="12" t="s">
        <v>21</v>
      </c>
      <c r="C16" s="13">
        <v>42</v>
      </c>
    </row>
    <row r="17" spans="1:3" x14ac:dyDescent="0.25">
      <c r="A17" s="16">
        <v>9</v>
      </c>
      <c r="B17" s="12" t="s">
        <v>65</v>
      </c>
      <c r="C17" s="13">
        <v>39</v>
      </c>
    </row>
    <row r="18" spans="1:3" x14ac:dyDescent="0.25">
      <c r="A18" s="16">
        <v>10</v>
      </c>
      <c r="B18" s="12" t="s">
        <v>95</v>
      </c>
      <c r="C18" s="13">
        <v>38</v>
      </c>
    </row>
    <row r="19" spans="1:3" x14ac:dyDescent="0.25">
      <c r="A19" s="16">
        <v>11</v>
      </c>
      <c r="B19" s="12" t="s">
        <v>159</v>
      </c>
      <c r="C19" s="13">
        <v>31</v>
      </c>
    </row>
    <row r="20" spans="1:3" x14ac:dyDescent="0.25">
      <c r="A20" s="16">
        <v>12</v>
      </c>
      <c r="B20" s="12" t="s">
        <v>16</v>
      </c>
      <c r="C20" s="13">
        <v>27</v>
      </c>
    </row>
    <row r="21" spans="1:3" x14ac:dyDescent="0.25">
      <c r="A21" s="16">
        <v>13</v>
      </c>
      <c r="B21" s="12" t="s">
        <v>227</v>
      </c>
      <c r="C21" s="13">
        <v>17</v>
      </c>
    </row>
    <row r="22" spans="1:3" x14ac:dyDescent="0.25">
      <c r="A22" s="16">
        <v>14</v>
      </c>
      <c r="B22" s="12" t="s">
        <v>41</v>
      </c>
      <c r="C22" s="13">
        <v>6</v>
      </c>
    </row>
    <row r="23" spans="1:3" x14ac:dyDescent="0.25">
      <c r="A23" s="16">
        <v>15</v>
      </c>
      <c r="B23" s="12" t="s">
        <v>249</v>
      </c>
      <c r="C23" s="13">
        <v>5</v>
      </c>
    </row>
  </sheetData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verticalDpi="0" r:id="rId2"/>
  <headerFooter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4" sqref="A4"/>
    </sheetView>
  </sheetViews>
  <sheetFormatPr defaultRowHeight="15" x14ac:dyDescent="0.25"/>
  <cols>
    <col min="2" max="2" width="39.140625" customWidth="1"/>
    <col min="3" max="3" width="16.28515625" customWidth="1"/>
    <col min="4" max="4" width="15" bestFit="1" customWidth="1"/>
  </cols>
  <sheetData>
    <row r="1" spans="1:3" ht="32.25" x14ac:dyDescent="0.25">
      <c r="A1" s="18" t="s">
        <v>0</v>
      </c>
      <c r="B1" s="18"/>
      <c r="C1" s="18"/>
    </row>
    <row r="2" spans="1:3" ht="26.25" customHeight="1" x14ac:dyDescent="0.25">
      <c r="A2" s="19" t="s">
        <v>1</v>
      </c>
      <c r="B2" s="19"/>
      <c r="C2" s="19"/>
    </row>
    <row r="3" spans="1:3" x14ac:dyDescent="0.25">
      <c r="A3" s="20" t="s">
        <v>269</v>
      </c>
      <c r="B3" s="20"/>
      <c r="C3" s="20"/>
    </row>
    <row r="5" spans="1:3" x14ac:dyDescent="0.25">
      <c r="A5" s="17"/>
      <c r="B5" s="11" t="s">
        <v>257</v>
      </c>
      <c r="C5" t="s">
        <v>258</v>
      </c>
    </row>
    <row r="6" spans="1:3" x14ac:dyDescent="0.25">
      <c r="A6" s="14"/>
      <c r="B6" s="11" t="s">
        <v>255</v>
      </c>
      <c r="C6" t="s">
        <v>268</v>
      </c>
    </row>
    <row r="8" spans="1:3" x14ac:dyDescent="0.25">
      <c r="A8" s="14" t="s">
        <v>267</v>
      </c>
      <c r="B8" s="11" t="s">
        <v>264</v>
      </c>
      <c r="C8" t="s">
        <v>265</v>
      </c>
    </row>
    <row r="9" spans="1:3" x14ac:dyDescent="0.25">
      <c r="A9" s="15">
        <v>1</v>
      </c>
      <c r="B9" s="12" t="s">
        <v>32</v>
      </c>
      <c r="C9" s="13">
        <v>327</v>
      </c>
    </row>
    <row r="10" spans="1:3" x14ac:dyDescent="0.25">
      <c r="A10" s="15">
        <v>2</v>
      </c>
      <c r="B10" s="12" t="s">
        <v>35</v>
      </c>
      <c r="C10" s="13">
        <v>316</v>
      </c>
    </row>
    <row r="11" spans="1:3" x14ac:dyDescent="0.25">
      <c r="A11" s="15">
        <v>3</v>
      </c>
      <c r="B11" s="12" t="s">
        <v>18</v>
      </c>
      <c r="C11" s="13">
        <v>235</v>
      </c>
    </row>
    <row r="12" spans="1:3" x14ac:dyDescent="0.25">
      <c r="A12" s="15">
        <v>4</v>
      </c>
      <c r="B12" s="12" t="s">
        <v>45</v>
      </c>
      <c r="C12" s="13">
        <v>186</v>
      </c>
    </row>
    <row r="13" spans="1:3" x14ac:dyDescent="0.25">
      <c r="A13" s="15">
        <v>5</v>
      </c>
      <c r="B13" s="12" t="s">
        <v>27</v>
      </c>
      <c r="C13" s="13">
        <v>143</v>
      </c>
    </row>
    <row r="14" spans="1:3" x14ac:dyDescent="0.25">
      <c r="A14" s="15">
        <v>6</v>
      </c>
      <c r="B14" s="12" t="s">
        <v>11</v>
      </c>
      <c r="C14" s="13">
        <v>141</v>
      </c>
    </row>
    <row r="15" spans="1:3" x14ac:dyDescent="0.25">
      <c r="A15" s="15">
        <v>7</v>
      </c>
      <c r="B15" s="12" t="s">
        <v>24</v>
      </c>
      <c r="C15" s="13">
        <v>138</v>
      </c>
    </row>
    <row r="16" spans="1:3" x14ac:dyDescent="0.25">
      <c r="A16" s="15">
        <v>8</v>
      </c>
      <c r="B16" s="12" t="s">
        <v>43</v>
      </c>
      <c r="C16" s="13">
        <v>135</v>
      </c>
    </row>
    <row r="17" spans="1:3" x14ac:dyDescent="0.25">
      <c r="A17" s="15">
        <v>9</v>
      </c>
      <c r="B17" s="12" t="s">
        <v>13</v>
      </c>
      <c r="C17" s="13">
        <v>116</v>
      </c>
    </row>
    <row r="18" spans="1:3" x14ac:dyDescent="0.25">
      <c r="A18" s="15">
        <v>10</v>
      </c>
      <c r="B18" s="12" t="s">
        <v>41</v>
      </c>
      <c r="C18" s="13">
        <v>91</v>
      </c>
    </row>
    <row r="19" spans="1:3" x14ac:dyDescent="0.25">
      <c r="A19" s="15">
        <v>11</v>
      </c>
      <c r="B19" s="12" t="s">
        <v>30</v>
      </c>
      <c r="C19" s="13">
        <v>79</v>
      </c>
    </row>
    <row r="20" spans="1:3" x14ac:dyDescent="0.25">
      <c r="A20" s="15">
        <v>12</v>
      </c>
      <c r="B20" s="12" t="s">
        <v>47</v>
      </c>
      <c r="C20" s="13">
        <v>71</v>
      </c>
    </row>
    <row r="21" spans="1:3" x14ac:dyDescent="0.25">
      <c r="A21" s="15">
        <v>13</v>
      </c>
      <c r="B21" s="12" t="s">
        <v>49</v>
      </c>
      <c r="C21" s="13">
        <v>70</v>
      </c>
    </row>
    <row r="22" spans="1:3" x14ac:dyDescent="0.25">
      <c r="A22" s="15">
        <v>14</v>
      </c>
      <c r="B22" s="12" t="s">
        <v>65</v>
      </c>
      <c r="C22" s="13">
        <v>63</v>
      </c>
    </row>
    <row r="23" spans="1:3" x14ac:dyDescent="0.25">
      <c r="A23" s="15">
        <v>15</v>
      </c>
      <c r="B23" s="12" t="s">
        <v>62</v>
      </c>
      <c r="C23" s="13">
        <v>60</v>
      </c>
    </row>
    <row r="24" spans="1:3" x14ac:dyDescent="0.25">
      <c r="A24" s="15">
        <v>16</v>
      </c>
      <c r="B24" s="12" t="s">
        <v>16</v>
      </c>
      <c r="C24" s="13">
        <v>56</v>
      </c>
    </row>
    <row r="25" spans="1:3" x14ac:dyDescent="0.25">
      <c r="A25" s="15">
        <v>17</v>
      </c>
      <c r="B25" s="12" t="s">
        <v>83</v>
      </c>
      <c r="C25" s="13">
        <v>51</v>
      </c>
    </row>
    <row r="26" spans="1:3" x14ac:dyDescent="0.25">
      <c r="A26" s="15">
        <v>18</v>
      </c>
      <c r="B26" s="12" t="s">
        <v>147</v>
      </c>
      <c r="C26" s="13">
        <v>39</v>
      </c>
    </row>
    <row r="27" spans="1:3" x14ac:dyDescent="0.25">
      <c r="A27" s="15">
        <v>19</v>
      </c>
      <c r="B27" s="12" t="s">
        <v>89</v>
      </c>
      <c r="C27" s="13">
        <v>39</v>
      </c>
    </row>
    <row r="28" spans="1:3" x14ac:dyDescent="0.25">
      <c r="A28" s="15">
        <v>20</v>
      </c>
      <c r="B28" s="12" t="s">
        <v>105</v>
      </c>
      <c r="C28" s="13">
        <v>36</v>
      </c>
    </row>
    <row r="29" spans="1:3" x14ac:dyDescent="0.25">
      <c r="A29" s="15">
        <v>21</v>
      </c>
      <c r="B29" s="12" t="s">
        <v>114</v>
      </c>
      <c r="C29" s="13">
        <v>31</v>
      </c>
    </row>
    <row r="30" spans="1:3" x14ac:dyDescent="0.25">
      <c r="A30" s="15">
        <v>22</v>
      </c>
      <c r="B30" s="12" t="s">
        <v>21</v>
      </c>
      <c r="C30" s="13">
        <v>24</v>
      </c>
    </row>
    <row r="31" spans="1:3" x14ac:dyDescent="0.25">
      <c r="A31" s="15">
        <v>23</v>
      </c>
      <c r="B31" s="12" t="s">
        <v>159</v>
      </c>
      <c r="C31" s="13">
        <v>3</v>
      </c>
    </row>
    <row r="32" spans="1:3" x14ac:dyDescent="0.25">
      <c r="A32" s="15">
        <v>24</v>
      </c>
      <c r="B32" s="12" t="s">
        <v>172</v>
      </c>
      <c r="C32" s="13">
        <v>1</v>
      </c>
    </row>
  </sheetData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verticalDpi="0" r:id="rId2"/>
  <headerFoot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B12" sqref="B12"/>
    </sheetView>
  </sheetViews>
  <sheetFormatPr defaultRowHeight="15" x14ac:dyDescent="0.25"/>
  <cols>
    <col min="2" max="2" width="39.140625" customWidth="1"/>
    <col min="3" max="3" width="16.28515625" customWidth="1"/>
    <col min="4" max="4" width="15" bestFit="1" customWidth="1"/>
  </cols>
  <sheetData>
    <row r="1" spans="1:3" ht="32.25" x14ac:dyDescent="0.25">
      <c r="A1" s="18" t="s">
        <v>0</v>
      </c>
      <c r="B1" s="18"/>
      <c r="C1" s="18"/>
    </row>
    <row r="2" spans="1:3" ht="26.25" customHeight="1" x14ac:dyDescent="0.25">
      <c r="A2" s="19" t="s">
        <v>1</v>
      </c>
      <c r="B2" s="19"/>
      <c r="C2" s="19"/>
    </row>
    <row r="3" spans="1:3" x14ac:dyDescent="0.25">
      <c r="A3" s="20" t="s">
        <v>270</v>
      </c>
      <c r="B3" s="20"/>
      <c r="C3" s="20"/>
    </row>
    <row r="5" spans="1:3" x14ac:dyDescent="0.25">
      <c r="A5" s="17"/>
      <c r="B5" s="11" t="s">
        <v>257</v>
      </c>
      <c r="C5" t="s">
        <v>263</v>
      </c>
    </row>
    <row r="6" spans="1:3" x14ac:dyDescent="0.25">
      <c r="A6" s="14"/>
      <c r="B6" s="11" t="s">
        <v>255</v>
      </c>
      <c r="C6" t="s">
        <v>268</v>
      </c>
    </row>
    <row r="8" spans="1:3" x14ac:dyDescent="0.25">
      <c r="A8" s="14" t="s">
        <v>267</v>
      </c>
      <c r="B8" s="11" t="s">
        <v>264</v>
      </c>
      <c r="C8" t="s">
        <v>265</v>
      </c>
    </row>
    <row r="9" spans="1:3" x14ac:dyDescent="0.25">
      <c r="A9" s="15">
        <v>1</v>
      </c>
      <c r="B9" s="12" t="s">
        <v>32</v>
      </c>
      <c r="C9" s="13">
        <v>388</v>
      </c>
    </row>
    <row r="10" spans="1:3" x14ac:dyDescent="0.25">
      <c r="A10" s="15">
        <v>2</v>
      </c>
      <c r="B10" s="12" t="s">
        <v>35</v>
      </c>
      <c r="C10" s="13">
        <v>369</v>
      </c>
    </row>
    <row r="11" spans="1:3" x14ac:dyDescent="0.25">
      <c r="A11" s="15">
        <v>3</v>
      </c>
      <c r="B11" s="12" t="s">
        <v>18</v>
      </c>
      <c r="C11" s="13">
        <v>326</v>
      </c>
    </row>
    <row r="12" spans="1:3" x14ac:dyDescent="0.25">
      <c r="A12" s="15">
        <v>4</v>
      </c>
      <c r="B12" s="12" t="s">
        <v>45</v>
      </c>
      <c r="C12" s="13">
        <v>262</v>
      </c>
    </row>
    <row r="13" spans="1:3" x14ac:dyDescent="0.25">
      <c r="A13" s="15">
        <v>5</v>
      </c>
      <c r="B13" s="12" t="s">
        <v>11</v>
      </c>
      <c r="C13" s="13">
        <v>223</v>
      </c>
    </row>
    <row r="14" spans="1:3" x14ac:dyDescent="0.25">
      <c r="A14" s="15">
        <v>6</v>
      </c>
      <c r="B14" s="12" t="s">
        <v>13</v>
      </c>
      <c r="C14" s="13">
        <v>210</v>
      </c>
    </row>
    <row r="15" spans="1:3" x14ac:dyDescent="0.25">
      <c r="A15" s="15">
        <v>7</v>
      </c>
      <c r="B15" s="12" t="s">
        <v>24</v>
      </c>
      <c r="C15" s="13">
        <v>194</v>
      </c>
    </row>
    <row r="16" spans="1:3" x14ac:dyDescent="0.25">
      <c r="A16" s="15">
        <v>8</v>
      </c>
      <c r="B16" s="12" t="s">
        <v>27</v>
      </c>
      <c r="C16" s="13">
        <v>143</v>
      </c>
    </row>
    <row r="17" spans="1:3" x14ac:dyDescent="0.25">
      <c r="A17" s="15">
        <v>9</v>
      </c>
      <c r="B17" s="12" t="s">
        <v>43</v>
      </c>
      <c r="C17" s="13">
        <v>135</v>
      </c>
    </row>
    <row r="18" spans="1:3" x14ac:dyDescent="0.25">
      <c r="A18" s="15">
        <v>10</v>
      </c>
      <c r="B18" s="12" t="s">
        <v>65</v>
      </c>
      <c r="C18" s="13">
        <v>102</v>
      </c>
    </row>
    <row r="19" spans="1:3" x14ac:dyDescent="0.25">
      <c r="A19" s="15">
        <v>11</v>
      </c>
      <c r="B19" s="12" t="s">
        <v>41</v>
      </c>
      <c r="C19" s="13">
        <v>97</v>
      </c>
    </row>
    <row r="20" spans="1:3" x14ac:dyDescent="0.25">
      <c r="A20" s="15">
        <v>12</v>
      </c>
      <c r="B20" s="12" t="s">
        <v>16</v>
      </c>
      <c r="C20" s="13">
        <v>83</v>
      </c>
    </row>
    <row r="21" spans="1:3" x14ac:dyDescent="0.25">
      <c r="A21" s="15">
        <v>13</v>
      </c>
      <c r="B21" s="12" t="s">
        <v>30</v>
      </c>
      <c r="C21" s="13">
        <v>79</v>
      </c>
    </row>
    <row r="22" spans="1:3" x14ac:dyDescent="0.25">
      <c r="A22" s="15">
        <v>14</v>
      </c>
      <c r="B22" s="12" t="s">
        <v>47</v>
      </c>
      <c r="C22" s="13">
        <v>71</v>
      </c>
    </row>
    <row r="23" spans="1:3" x14ac:dyDescent="0.25">
      <c r="A23" s="15">
        <v>15</v>
      </c>
      <c r="B23" s="12" t="s">
        <v>49</v>
      </c>
      <c r="C23" s="13">
        <v>70</v>
      </c>
    </row>
    <row r="24" spans="1:3" x14ac:dyDescent="0.25">
      <c r="A24" s="15">
        <v>16</v>
      </c>
      <c r="B24" s="12" t="s">
        <v>21</v>
      </c>
      <c r="C24" s="13">
        <v>66</v>
      </c>
    </row>
    <row r="25" spans="1:3" x14ac:dyDescent="0.25">
      <c r="A25" s="15">
        <v>17</v>
      </c>
      <c r="B25" s="12" t="s">
        <v>62</v>
      </c>
      <c r="C25" s="13">
        <v>60</v>
      </c>
    </row>
    <row r="26" spans="1:3" x14ac:dyDescent="0.25">
      <c r="A26" s="15">
        <v>18</v>
      </c>
      <c r="B26" s="12" t="s">
        <v>83</v>
      </c>
      <c r="C26" s="13">
        <v>51</v>
      </c>
    </row>
    <row r="27" spans="1:3" x14ac:dyDescent="0.25">
      <c r="A27" s="15">
        <v>19</v>
      </c>
      <c r="B27" s="12" t="s">
        <v>147</v>
      </c>
      <c r="C27" s="13">
        <v>39</v>
      </c>
    </row>
    <row r="28" spans="1:3" x14ac:dyDescent="0.25">
      <c r="A28" s="15">
        <v>20</v>
      </c>
      <c r="B28" s="12" t="s">
        <v>89</v>
      </c>
      <c r="C28" s="13">
        <v>39</v>
      </c>
    </row>
    <row r="29" spans="1:3" x14ac:dyDescent="0.25">
      <c r="A29" s="15">
        <v>21</v>
      </c>
      <c r="B29" s="12" t="s">
        <v>95</v>
      </c>
      <c r="C29" s="13">
        <v>38</v>
      </c>
    </row>
    <row r="30" spans="1:3" x14ac:dyDescent="0.25">
      <c r="A30" s="15">
        <v>22</v>
      </c>
      <c r="B30" s="12" t="s">
        <v>105</v>
      </c>
      <c r="C30" s="13">
        <v>36</v>
      </c>
    </row>
    <row r="31" spans="1:3" x14ac:dyDescent="0.25">
      <c r="A31" s="15">
        <v>23</v>
      </c>
      <c r="B31" s="12" t="s">
        <v>159</v>
      </c>
      <c r="C31" s="13">
        <v>34</v>
      </c>
    </row>
    <row r="32" spans="1:3" x14ac:dyDescent="0.25">
      <c r="A32" s="15">
        <v>24</v>
      </c>
      <c r="B32" s="12" t="s">
        <v>114</v>
      </c>
      <c r="C32" s="13">
        <v>31</v>
      </c>
    </row>
    <row r="33" spans="1:3" x14ac:dyDescent="0.25">
      <c r="A33" s="15">
        <v>25</v>
      </c>
      <c r="B33" s="12" t="s">
        <v>227</v>
      </c>
      <c r="C33" s="13">
        <v>17</v>
      </c>
    </row>
    <row r="34" spans="1:3" x14ac:dyDescent="0.25">
      <c r="A34" s="15">
        <v>26</v>
      </c>
      <c r="B34" s="12" t="s">
        <v>249</v>
      </c>
      <c r="C34" s="13">
        <v>5</v>
      </c>
    </row>
    <row r="35" spans="1:3" x14ac:dyDescent="0.25">
      <c r="A35" s="15">
        <v>27</v>
      </c>
      <c r="B35" s="12" t="s">
        <v>172</v>
      </c>
      <c r="C35" s="13">
        <v>1</v>
      </c>
    </row>
  </sheetData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verticalDpi="0" r:id="rId2"/>
  <headerFooter>
    <oddFooter>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195"/>
  <sheetViews>
    <sheetView zoomScale="115" zoomScaleNormal="115" workbookViewId="0">
      <selection activeCell="K31" sqref="K31"/>
    </sheetView>
  </sheetViews>
  <sheetFormatPr defaultRowHeight="15" x14ac:dyDescent="0.25"/>
  <cols>
    <col min="1" max="1" width="4" bestFit="1" customWidth="1"/>
    <col min="2" max="2" width="4.28515625" bestFit="1" customWidth="1"/>
    <col min="3" max="3" width="19.28515625" bestFit="1" customWidth="1"/>
    <col min="4" max="4" width="4.5703125" bestFit="1" customWidth="1"/>
    <col min="5" max="5" width="4.7109375" bestFit="1" customWidth="1"/>
    <col min="6" max="6" width="4.7109375" customWidth="1"/>
    <col min="7" max="7" width="28.85546875" bestFit="1" customWidth="1"/>
    <col min="8" max="8" width="8.7109375" bestFit="1" customWidth="1"/>
    <col min="9" max="9" width="4.5703125" bestFit="1" customWidth="1"/>
    <col min="10" max="10" width="4.5703125" customWidth="1"/>
    <col min="11" max="11" width="6.140625" bestFit="1" customWidth="1"/>
  </cols>
  <sheetData>
    <row r="1" spans="1:11" ht="15.75" thickBot="1" x14ac:dyDescent="0.3">
      <c r="A1" s="7" t="s">
        <v>2</v>
      </c>
      <c r="B1" s="1" t="s">
        <v>3</v>
      </c>
      <c r="C1" s="2" t="s">
        <v>4</v>
      </c>
      <c r="D1" s="2" t="s">
        <v>5</v>
      </c>
      <c r="E1" s="2" t="s">
        <v>6</v>
      </c>
      <c r="F1" s="2" t="s">
        <v>257</v>
      </c>
      <c r="G1" s="2" t="s">
        <v>7</v>
      </c>
      <c r="H1" s="8" t="s">
        <v>8</v>
      </c>
      <c r="I1" s="9" t="s">
        <v>254</v>
      </c>
      <c r="J1" s="9" t="s">
        <v>256</v>
      </c>
      <c r="K1" s="9" t="s">
        <v>255</v>
      </c>
    </row>
    <row r="2" spans="1:11" ht="15.75" hidden="1" thickBot="1" x14ac:dyDescent="0.3">
      <c r="A2" s="3">
        <v>35</v>
      </c>
      <c r="B2" s="4">
        <v>443</v>
      </c>
      <c r="C2" s="5" t="s">
        <v>80</v>
      </c>
      <c r="D2" s="5">
        <v>1995</v>
      </c>
      <c r="E2" s="5" t="s">
        <v>81</v>
      </c>
      <c r="F2" s="5" t="s">
        <v>259</v>
      </c>
      <c r="G2" s="5" t="s">
        <v>45</v>
      </c>
      <c r="H2" s="6">
        <v>3.3819444444444451E-2</v>
      </c>
      <c r="I2" s="10">
        <v>40</v>
      </c>
      <c r="J2" s="10"/>
      <c r="K2" s="10" t="s">
        <v>261</v>
      </c>
    </row>
    <row r="3" spans="1:11" ht="15.75" hidden="1" thickBot="1" x14ac:dyDescent="0.3">
      <c r="A3" s="3">
        <v>52</v>
      </c>
      <c r="B3" s="4">
        <v>442</v>
      </c>
      <c r="C3" s="5" t="s">
        <v>103</v>
      </c>
      <c r="D3" s="5">
        <v>1996</v>
      </c>
      <c r="E3" s="5" t="s">
        <v>86</v>
      </c>
      <c r="F3" s="5" t="s">
        <v>259</v>
      </c>
      <c r="G3" s="5" t="s">
        <v>45</v>
      </c>
      <c r="H3" s="6">
        <v>3.5219907407407408E-2</v>
      </c>
      <c r="I3" s="10">
        <v>36</v>
      </c>
      <c r="J3" s="10"/>
      <c r="K3" s="10" t="s">
        <v>261</v>
      </c>
    </row>
    <row r="4" spans="1:11" ht="15.75" hidden="1" thickBot="1" x14ac:dyDescent="0.3">
      <c r="A4" s="3">
        <v>134</v>
      </c>
      <c r="B4" s="4">
        <v>441</v>
      </c>
      <c r="C4" s="5" t="s">
        <v>196</v>
      </c>
      <c r="D4" s="5">
        <v>1993</v>
      </c>
      <c r="E4" s="5" t="s">
        <v>81</v>
      </c>
      <c r="F4" s="5" t="s">
        <v>259</v>
      </c>
      <c r="G4" s="5" t="s">
        <v>45</v>
      </c>
      <c r="H4" s="6">
        <v>4.3217592592592592E-2</v>
      </c>
      <c r="I4" s="10">
        <v>29</v>
      </c>
      <c r="J4" s="10"/>
      <c r="K4" s="10"/>
    </row>
    <row r="5" spans="1:11" ht="15.75" hidden="1" thickBot="1" x14ac:dyDescent="0.3">
      <c r="A5" s="3">
        <v>159</v>
      </c>
      <c r="B5" s="4">
        <v>444</v>
      </c>
      <c r="C5" s="5" t="s">
        <v>222</v>
      </c>
      <c r="D5" s="5">
        <v>1969</v>
      </c>
      <c r="E5" s="5" t="s">
        <v>191</v>
      </c>
      <c r="F5" s="5" t="s">
        <v>259</v>
      </c>
      <c r="G5" s="5" t="s">
        <v>45</v>
      </c>
      <c r="H5" s="6">
        <v>4.6493055555555551E-2</v>
      </c>
      <c r="I5" s="10">
        <v>20</v>
      </c>
      <c r="J5" s="10"/>
      <c r="K5" s="10"/>
    </row>
    <row r="6" spans="1:11" ht="15.75" hidden="1" thickBot="1" x14ac:dyDescent="0.3">
      <c r="A6" s="3">
        <v>186</v>
      </c>
      <c r="B6" s="4">
        <v>440</v>
      </c>
      <c r="C6" s="5" t="s">
        <v>251</v>
      </c>
      <c r="D6" s="5">
        <v>1954</v>
      </c>
      <c r="E6" s="5" t="s">
        <v>252</v>
      </c>
      <c r="F6" s="5" t="s">
        <v>259</v>
      </c>
      <c r="G6" s="5" t="s">
        <v>45</v>
      </c>
      <c r="H6" s="6">
        <v>5.5671296296296302E-2</v>
      </c>
      <c r="I6" s="10">
        <v>4</v>
      </c>
      <c r="J6" s="10"/>
      <c r="K6" s="10"/>
    </row>
    <row r="7" spans="1:11" ht="15.75" hidden="1" thickBot="1" x14ac:dyDescent="0.3">
      <c r="A7" s="3">
        <v>45</v>
      </c>
      <c r="B7" s="4">
        <v>414</v>
      </c>
      <c r="C7" s="5" t="s">
        <v>96</v>
      </c>
      <c r="D7" s="5">
        <v>1977</v>
      </c>
      <c r="E7" s="5" t="s">
        <v>94</v>
      </c>
      <c r="F7" s="5" t="s">
        <v>259</v>
      </c>
      <c r="G7" s="5" t="s">
        <v>24</v>
      </c>
      <c r="H7" s="6">
        <v>3.4490740740740738E-2</v>
      </c>
      <c r="I7" s="10">
        <v>37</v>
      </c>
      <c r="J7" s="10"/>
      <c r="K7" s="10" t="s">
        <v>261</v>
      </c>
    </row>
    <row r="8" spans="1:11" ht="15.75" hidden="1" thickBot="1" x14ac:dyDescent="0.3">
      <c r="A8" s="3">
        <v>7</v>
      </c>
      <c r="B8" s="4">
        <v>1</v>
      </c>
      <c r="C8" s="5" t="s">
        <v>22</v>
      </c>
      <c r="D8" s="5">
        <v>1944</v>
      </c>
      <c r="E8" s="5" t="s">
        <v>23</v>
      </c>
      <c r="F8" s="5" t="s">
        <v>259</v>
      </c>
      <c r="G8" s="5" t="s">
        <v>24</v>
      </c>
      <c r="H8" s="6">
        <v>3.142361111111111E-2</v>
      </c>
      <c r="I8" s="10">
        <v>19</v>
      </c>
      <c r="J8" s="10"/>
      <c r="K8" s="10" t="s">
        <v>261</v>
      </c>
    </row>
    <row r="9" spans="1:11" ht="15.75" hidden="1" thickBot="1" x14ac:dyDescent="0.3">
      <c r="A9" s="3">
        <v>176</v>
      </c>
      <c r="B9" s="4">
        <v>413</v>
      </c>
      <c r="C9" s="5" t="s">
        <v>240</v>
      </c>
      <c r="D9" s="5">
        <v>1962</v>
      </c>
      <c r="E9" s="5" t="s">
        <v>141</v>
      </c>
      <c r="F9" s="5" t="s">
        <v>259</v>
      </c>
      <c r="G9" s="5" t="s">
        <v>24</v>
      </c>
      <c r="H9" s="6">
        <v>4.8460648148148149E-2</v>
      </c>
      <c r="I9" s="10">
        <v>8</v>
      </c>
      <c r="J9" s="10"/>
      <c r="K9" s="10"/>
    </row>
    <row r="10" spans="1:11" ht="15.75" hidden="1" thickBot="1" x14ac:dyDescent="0.3">
      <c r="A10" s="3">
        <v>137</v>
      </c>
      <c r="B10" s="4">
        <v>415</v>
      </c>
      <c r="C10" s="5" t="s">
        <v>199</v>
      </c>
      <c r="D10" s="5">
        <v>1981</v>
      </c>
      <c r="E10" s="5" t="s">
        <v>186</v>
      </c>
      <c r="F10" s="5" t="s">
        <v>259</v>
      </c>
      <c r="G10" s="5" t="s">
        <v>35</v>
      </c>
      <c r="H10" s="6">
        <v>4.3576388888888894E-2</v>
      </c>
      <c r="I10" s="10">
        <v>28</v>
      </c>
      <c r="J10" s="10"/>
      <c r="K10" s="10" t="s">
        <v>261</v>
      </c>
    </row>
    <row r="11" spans="1:11" ht="15.75" hidden="1" thickBot="1" x14ac:dyDescent="0.3">
      <c r="A11" s="3">
        <v>141</v>
      </c>
      <c r="B11" s="4">
        <v>416</v>
      </c>
      <c r="C11" s="5" t="s">
        <v>203</v>
      </c>
      <c r="D11" s="5">
        <v>1987</v>
      </c>
      <c r="E11" s="5" t="s">
        <v>81</v>
      </c>
      <c r="F11" s="5" t="s">
        <v>259</v>
      </c>
      <c r="G11" s="5" t="s">
        <v>35</v>
      </c>
      <c r="H11" s="6">
        <v>4.372685185185185E-2</v>
      </c>
      <c r="I11" s="10">
        <v>25</v>
      </c>
      <c r="J11" s="10"/>
      <c r="K11" s="10" t="s">
        <v>261</v>
      </c>
    </row>
    <row r="12" spans="1:11" ht="15.75" thickBot="1" x14ac:dyDescent="0.3">
      <c r="A12" s="3">
        <v>1</v>
      </c>
      <c r="B12" s="4">
        <v>2</v>
      </c>
      <c r="C12" s="5" t="s">
        <v>9</v>
      </c>
      <c r="D12" s="5">
        <v>2000</v>
      </c>
      <c r="E12" s="5" t="s">
        <v>10</v>
      </c>
      <c r="F12" s="5" t="s">
        <v>259</v>
      </c>
      <c r="G12" s="5" t="s">
        <v>11</v>
      </c>
      <c r="H12" s="6">
        <v>1.4895833333333332E-2</v>
      </c>
      <c r="I12" s="10">
        <v>30</v>
      </c>
      <c r="J12" s="10"/>
      <c r="K12" s="10" t="s">
        <v>262</v>
      </c>
    </row>
    <row r="13" spans="1:11" ht="15.75" thickBot="1" x14ac:dyDescent="0.3">
      <c r="A13" s="3">
        <v>3</v>
      </c>
      <c r="B13" s="4">
        <v>3</v>
      </c>
      <c r="C13" s="5" t="s">
        <v>14</v>
      </c>
      <c r="D13" s="5">
        <v>2000</v>
      </c>
      <c r="E13" s="5" t="s">
        <v>10</v>
      </c>
      <c r="F13" s="5" t="s">
        <v>259</v>
      </c>
      <c r="G13" s="5" t="s">
        <v>11</v>
      </c>
      <c r="H13" s="6">
        <v>1.6261574074074074E-2</v>
      </c>
      <c r="I13" s="10">
        <v>28</v>
      </c>
      <c r="J13" s="10"/>
      <c r="K13" s="10" t="s">
        <v>262</v>
      </c>
    </row>
    <row r="14" spans="1:11" ht="15.75" hidden="1" thickBot="1" x14ac:dyDescent="0.3">
      <c r="A14" s="3">
        <v>148</v>
      </c>
      <c r="B14" s="4">
        <v>418</v>
      </c>
      <c r="C14" s="5" t="s">
        <v>211</v>
      </c>
      <c r="D14" s="5">
        <v>1992</v>
      </c>
      <c r="E14" s="5" t="s">
        <v>81</v>
      </c>
      <c r="F14" s="5" t="s">
        <v>259</v>
      </c>
      <c r="G14" s="5" t="s">
        <v>11</v>
      </c>
      <c r="H14" s="6">
        <v>4.4641203703703704E-2</v>
      </c>
      <c r="I14" s="10">
        <v>24</v>
      </c>
      <c r="J14" s="10"/>
      <c r="K14" s="10" t="s">
        <v>261</v>
      </c>
    </row>
    <row r="15" spans="1:11" ht="15.75" hidden="1" thickBot="1" x14ac:dyDescent="0.3">
      <c r="A15" s="3">
        <v>160</v>
      </c>
      <c r="B15" s="4">
        <v>421</v>
      </c>
      <c r="C15" s="5" t="s">
        <v>223</v>
      </c>
      <c r="D15" s="5">
        <v>1989</v>
      </c>
      <c r="E15" s="5" t="s">
        <v>81</v>
      </c>
      <c r="F15" s="5" t="s">
        <v>259</v>
      </c>
      <c r="G15" s="5" t="s">
        <v>11</v>
      </c>
      <c r="H15" s="6">
        <v>4.673611111111111E-2</v>
      </c>
      <c r="I15" s="10">
        <v>19</v>
      </c>
      <c r="J15" s="10"/>
      <c r="K15" s="10"/>
    </row>
    <row r="16" spans="1:11" ht="15.75" hidden="1" thickBot="1" x14ac:dyDescent="0.3">
      <c r="A16" s="3">
        <v>165</v>
      </c>
      <c r="B16" s="4">
        <v>422</v>
      </c>
      <c r="C16" s="5" t="s">
        <v>229</v>
      </c>
      <c r="D16" s="5">
        <v>1997</v>
      </c>
      <c r="E16" s="5" t="s">
        <v>86</v>
      </c>
      <c r="F16" s="5" t="s">
        <v>259</v>
      </c>
      <c r="G16" s="5" t="s">
        <v>11</v>
      </c>
      <c r="H16" s="6">
        <v>4.7118055555555559E-2</v>
      </c>
      <c r="I16" s="10">
        <v>16</v>
      </c>
      <c r="J16" s="10"/>
      <c r="K16" s="10"/>
    </row>
    <row r="17" spans="1:11" ht="15.75" hidden="1" thickBot="1" x14ac:dyDescent="0.3">
      <c r="A17" s="3">
        <v>172</v>
      </c>
      <c r="B17" s="4">
        <v>420</v>
      </c>
      <c r="C17" s="5" t="s">
        <v>236</v>
      </c>
      <c r="D17" s="5">
        <v>1964</v>
      </c>
      <c r="E17" s="5" t="s">
        <v>169</v>
      </c>
      <c r="F17" s="5" t="s">
        <v>259</v>
      </c>
      <c r="G17" s="5" t="s">
        <v>11</v>
      </c>
      <c r="H17" s="6">
        <v>4.777777777777778E-2</v>
      </c>
      <c r="I17" s="10">
        <v>11</v>
      </c>
      <c r="J17" s="10"/>
      <c r="K17" s="10"/>
    </row>
    <row r="18" spans="1:11" ht="15.75" hidden="1" thickBot="1" x14ac:dyDescent="0.3">
      <c r="A18" s="3">
        <v>175</v>
      </c>
      <c r="B18" s="4">
        <v>419</v>
      </c>
      <c r="C18" s="5" t="s">
        <v>239</v>
      </c>
      <c r="D18" s="5">
        <v>1961</v>
      </c>
      <c r="E18" s="5" t="s">
        <v>141</v>
      </c>
      <c r="F18" s="5" t="s">
        <v>259</v>
      </c>
      <c r="G18" s="5" t="s">
        <v>11</v>
      </c>
      <c r="H18" s="6">
        <v>4.8414351851851854E-2</v>
      </c>
      <c r="I18" s="10">
        <v>9</v>
      </c>
      <c r="J18" s="10"/>
      <c r="K18" s="10"/>
    </row>
    <row r="19" spans="1:11" ht="15.75" hidden="1" thickBot="1" x14ac:dyDescent="0.3">
      <c r="A19" s="3">
        <v>155</v>
      </c>
      <c r="B19" s="4">
        <v>429</v>
      </c>
      <c r="C19" s="5" t="s">
        <v>218</v>
      </c>
      <c r="D19" s="5">
        <v>1967</v>
      </c>
      <c r="E19" s="5" t="s">
        <v>169</v>
      </c>
      <c r="F19" s="5" t="s">
        <v>259</v>
      </c>
      <c r="G19" s="5" t="s">
        <v>21</v>
      </c>
      <c r="H19" s="6">
        <v>4.5775462962962969E-2</v>
      </c>
      <c r="I19" s="10">
        <v>22</v>
      </c>
      <c r="J19" s="10"/>
      <c r="K19" s="10" t="s">
        <v>261</v>
      </c>
    </row>
    <row r="20" spans="1:11" ht="15.75" hidden="1" thickBot="1" x14ac:dyDescent="0.3">
      <c r="A20" s="3">
        <v>6</v>
      </c>
      <c r="B20" s="4">
        <v>5</v>
      </c>
      <c r="C20" s="5" t="s">
        <v>19</v>
      </c>
      <c r="D20" s="5">
        <v>1950</v>
      </c>
      <c r="E20" s="5" t="s">
        <v>20</v>
      </c>
      <c r="F20" s="5" t="s">
        <v>259</v>
      </c>
      <c r="G20" s="5" t="s">
        <v>21</v>
      </c>
      <c r="H20" s="6">
        <v>1.9988425925925927E-2</v>
      </c>
      <c r="I20" s="10">
        <v>20</v>
      </c>
      <c r="J20" s="10"/>
      <c r="K20" s="10" t="s">
        <v>261</v>
      </c>
    </row>
    <row r="21" spans="1:11" ht="15.75" hidden="1" thickBot="1" x14ac:dyDescent="0.3">
      <c r="A21" s="3">
        <v>166</v>
      </c>
      <c r="B21" s="4">
        <v>428</v>
      </c>
      <c r="C21" s="5" t="s">
        <v>230</v>
      </c>
      <c r="D21" s="5">
        <v>1969</v>
      </c>
      <c r="E21" s="5" t="s">
        <v>191</v>
      </c>
      <c r="F21" s="5" t="s">
        <v>259</v>
      </c>
      <c r="G21" s="5" t="s">
        <v>21</v>
      </c>
      <c r="H21" s="6">
        <v>4.7442129629629626E-2</v>
      </c>
      <c r="I21" s="10">
        <v>15</v>
      </c>
      <c r="J21" s="10"/>
      <c r="K21" s="10"/>
    </row>
    <row r="22" spans="1:11" ht="15.75" hidden="1" thickBot="1" x14ac:dyDescent="0.3">
      <c r="A22" s="3">
        <v>178</v>
      </c>
      <c r="B22" s="4">
        <v>427</v>
      </c>
      <c r="C22" s="5" t="s">
        <v>242</v>
      </c>
      <c r="D22" s="5">
        <v>1976</v>
      </c>
      <c r="E22" s="5" t="s">
        <v>94</v>
      </c>
      <c r="F22" s="5" t="s">
        <v>259</v>
      </c>
      <c r="G22" s="5" t="s">
        <v>21</v>
      </c>
      <c r="H22" s="6">
        <v>4.9004629629629627E-2</v>
      </c>
      <c r="I22" s="10">
        <v>7</v>
      </c>
      <c r="J22" s="10"/>
      <c r="K22" s="10"/>
    </row>
    <row r="23" spans="1:11" ht="15.75" hidden="1" thickBot="1" x14ac:dyDescent="0.3">
      <c r="A23" s="3">
        <v>44</v>
      </c>
      <c r="B23" s="4">
        <v>409</v>
      </c>
      <c r="C23" s="5" t="s">
        <v>93</v>
      </c>
      <c r="D23" s="5">
        <v>1974</v>
      </c>
      <c r="E23" s="5" t="s">
        <v>94</v>
      </c>
      <c r="F23" s="5" t="s">
        <v>259</v>
      </c>
      <c r="G23" s="5" t="s">
        <v>95</v>
      </c>
      <c r="H23" s="6">
        <v>3.4363425925925929E-2</v>
      </c>
      <c r="I23" s="10">
        <v>38</v>
      </c>
      <c r="J23" s="10"/>
      <c r="K23" s="10" t="s">
        <v>261</v>
      </c>
    </row>
    <row r="24" spans="1:11" ht="15.75" hidden="1" thickBot="1" x14ac:dyDescent="0.3">
      <c r="A24" s="3">
        <v>38</v>
      </c>
      <c r="B24" s="4">
        <v>408</v>
      </c>
      <c r="C24" s="5" t="s">
        <v>85</v>
      </c>
      <c r="D24" s="5">
        <v>1998</v>
      </c>
      <c r="E24" s="5" t="s">
        <v>86</v>
      </c>
      <c r="F24" s="5" t="s">
        <v>259</v>
      </c>
      <c r="G24" s="5" t="s">
        <v>65</v>
      </c>
      <c r="H24" s="6">
        <v>3.3958333333333333E-2</v>
      </c>
      <c r="I24" s="10">
        <v>39</v>
      </c>
      <c r="J24" s="10"/>
      <c r="K24" s="10" t="s">
        <v>261</v>
      </c>
    </row>
    <row r="25" spans="1:11" ht="15.75" hidden="1" thickBot="1" x14ac:dyDescent="0.3">
      <c r="A25" s="3">
        <v>110</v>
      </c>
      <c r="B25" s="4">
        <v>410</v>
      </c>
      <c r="C25" s="5" t="s">
        <v>168</v>
      </c>
      <c r="D25" s="5">
        <v>1968</v>
      </c>
      <c r="E25" s="5" t="s">
        <v>169</v>
      </c>
      <c r="F25" s="5" t="s">
        <v>259</v>
      </c>
      <c r="G25" s="5" t="s">
        <v>32</v>
      </c>
      <c r="H25" s="6">
        <v>4.0439814814814817E-2</v>
      </c>
      <c r="I25" s="10">
        <v>34</v>
      </c>
      <c r="J25" s="10"/>
      <c r="K25" s="10" t="s">
        <v>261</v>
      </c>
    </row>
    <row r="26" spans="1:11" ht="15.75" hidden="1" thickBot="1" x14ac:dyDescent="0.3">
      <c r="A26" s="3">
        <v>138</v>
      </c>
      <c r="B26" s="4">
        <v>411</v>
      </c>
      <c r="C26" s="5" t="s">
        <v>200</v>
      </c>
      <c r="D26" s="5">
        <v>1985</v>
      </c>
      <c r="E26" s="5" t="s">
        <v>81</v>
      </c>
      <c r="F26" s="5" t="s">
        <v>259</v>
      </c>
      <c r="G26" s="5" t="s">
        <v>32</v>
      </c>
      <c r="H26" s="6">
        <v>4.3634259259259262E-2</v>
      </c>
      <c r="I26" s="10">
        <v>27</v>
      </c>
      <c r="J26" s="10"/>
      <c r="K26" s="10" t="s">
        <v>261</v>
      </c>
    </row>
    <row r="27" spans="1:11" ht="15.75" thickBot="1" x14ac:dyDescent="0.3">
      <c r="A27" s="3">
        <v>4</v>
      </c>
      <c r="B27" s="4">
        <v>10</v>
      </c>
      <c r="C27" s="5" t="s">
        <v>15</v>
      </c>
      <c r="D27" s="5">
        <v>2000</v>
      </c>
      <c r="E27" s="5" t="s">
        <v>10</v>
      </c>
      <c r="F27" s="5" t="s">
        <v>259</v>
      </c>
      <c r="G27" s="5" t="s">
        <v>16</v>
      </c>
      <c r="H27" s="6">
        <v>1.7395833333333336E-2</v>
      </c>
      <c r="I27" s="10">
        <v>27</v>
      </c>
      <c r="J27" s="10"/>
      <c r="K27" s="10" t="s">
        <v>262</v>
      </c>
    </row>
    <row r="28" spans="1:11" ht="15.75" hidden="1" thickBot="1" x14ac:dyDescent="0.3">
      <c r="A28" s="3">
        <v>125</v>
      </c>
      <c r="B28" s="4">
        <v>433</v>
      </c>
      <c r="C28" s="5" t="s">
        <v>185</v>
      </c>
      <c r="D28" s="5">
        <v>1982</v>
      </c>
      <c r="E28" s="5" t="s">
        <v>186</v>
      </c>
      <c r="F28" s="5" t="s">
        <v>259</v>
      </c>
      <c r="G28" s="5" t="s">
        <v>13</v>
      </c>
      <c r="H28" s="6">
        <v>4.2349537037037033E-2</v>
      </c>
      <c r="I28" s="10">
        <v>33</v>
      </c>
      <c r="J28" s="10"/>
      <c r="K28" s="10" t="s">
        <v>261</v>
      </c>
    </row>
    <row r="29" spans="1:11" ht="15.75" hidden="1" thickBot="1" x14ac:dyDescent="0.3">
      <c r="A29" s="3">
        <v>126</v>
      </c>
      <c r="B29" s="4">
        <v>431</v>
      </c>
      <c r="C29" s="5" t="s">
        <v>187</v>
      </c>
      <c r="D29" s="5">
        <v>1983</v>
      </c>
      <c r="E29" s="5" t="s">
        <v>186</v>
      </c>
      <c r="F29" s="5" t="s">
        <v>259</v>
      </c>
      <c r="G29" s="5" t="s">
        <v>13</v>
      </c>
      <c r="H29" s="6">
        <v>4.2361111111111106E-2</v>
      </c>
      <c r="I29" s="10">
        <v>32</v>
      </c>
      <c r="J29" s="10"/>
      <c r="K29" s="10" t="s">
        <v>261</v>
      </c>
    </row>
    <row r="30" spans="1:11" ht="15.75" hidden="1" thickBot="1" x14ac:dyDescent="0.3">
      <c r="A30" s="3">
        <v>129</v>
      </c>
      <c r="B30" s="4">
        <v>432</v>
      </c>
      <c r="C30" s="5" t="s">
        <v>190</v>
      </c>
      <c r="D30" s="5">
        <v>1973</v>
      </c>
      <c r="E30" s="5" t="s">
        <v>191</v>
      </c>
      <c r="F30" s="5" t="s">
        <v>259</v>
      </c>
      <c r="G30" s="5" t="s">
        <v>13</v>
      </c>
      <c r="H30" s="6">
        <v>4.282407407407407E-2</v>
      </c>
      <c r="I30" s="10">
        <v>31</v>
      </c>
      <c r="J30" s="10"/>
      <c r="K30" s="10"/>
    </row>
    <row r="31" spans="1:11" ht="15.75" thickBot="1" x14ac:dyDescent="0.3">
      <c r="A31" s="3">
        <v>2</v>
      </c>
      <c r="B31" s="4">
        <v>6</v>
      </c>
      <c r="C31" s="5" t="s">
        <v>12</v>
      </c>
      <c r="D31" s="5">
        <v>1999</v>
      </c>
      <c r="E31" s="5" t="s">
        <v>10</v>
      </c>
      <c r="F31" s="5" t="s">
        <v>259</v>
      </c>
      <c r="G31" s="5" t="s">
        <v>13</v>
      </c>
      <c r="H31" s="6">
        <v>1.5983796296296295E-2</v>
      </c>
      <c r="I31" s="10">
        <v>29</v>
      </c>
      <c r="J31" s="10"/>
      <c r="K31" s="10" t="s">
        <v>262</v>
      </c>
    </row>
    <row r="32" spans="1:11" ht="15.75" hidden="1" thickBot="1" x14ac:dyDescent="0.3">
      <c r="A32" s="3">
        <v>151</v>
      </c>
      <c r="B32" s="4">
        <v>430</v>
      </c>
      <c r="C32" s="5" t="s">
        <v>214</v>
      </c>
      <c r="D32" s="5">
        <v>1972</v>
      </c>
      <c r="E32" s="5" t="s">
        <v>191</v>
      </c>
      <c r="F32" s="5" t="s">
        <v>259</v>
      </c>
      <c r="G32" s="5" t="s">
        <v>13</v>
      </c>
      <c r="H32" s="6">
        <v>4.521990740740741E-2</v>
      </c>
      <c r="I32" s="10">
        <v>23</v>
      </c>
      <c r="J32" s="10"/>
      <c r="K32" s="10"/>
    </row>
    <row r="33" spans="1:11" ht="15.75" hidden="1" thickBot="1" x14ac:dyDescent="0.3">
      <c r="A33" s="3">
        <v>163</v>
      </c>
      <c r="B33" s="4">
        <v>412</v>
      </c>
      <c r="C33" s="5" t="s">
        <v>226</v>
      </c>
      <c r="D33" s="5">
        <v>1962</v>
      </c>
      <c r="E33" s="5" t="s">
        <v>141</v>
      </c>
      <c r="F33" s="5" t="s">
        <v>259</v>
      </c>
      <c r="G33" s="5" t="s">
        <v>227</v>
      </c>
      <c r="H33" s="6">
        <v>4.6967592592592589E-2</v>
      </c>
      <c r="I33" s="10">
        <v>17</v>
      </c>
      <c r="J33" s="10"/>
      <c r="K33" s="10" t="s">
        <v>261</v>
      </c>
    </row>
    <row r="34" spans="1:11" ht="15.75" hidden="1" thickBot="1" x14ac:dyDescent="0.3">
      <c r="A34" s="3">
        <v>161</v>
      </c>
      <c r="B34" s="4">
        <v>423</v>
      </c>
      <c r="C34" s="5" t="s">
        <v>224</v>
      </c>
      <c r="D34" s="5">
        <v>1981</v>
      </c>
      <c r="E34" s="5" t="s">
        <v>186</v>
      </c>
      <c r="F34" s="5" t="s">
        <v>259</v>
      </c>
      <c r="G34" s="5" t="s">
        <v>159</v>
      </c>
      <c r="H34" s="6">
        <v>4.6851851851851846E-2</v>
      </c>
      <c r="I34" s="10">
        <v>18</v>
      </c>
      <c r="J34" s="10"/>
      <c r="K34" s="10" t="s">
        <v>261</v>
      </c>
    </row>
    <row r="35" spans="1:11" ht="15.75" hidden="1" thickBot="1" x14ac:dyDescent="0.3">
      <c r="A35" s="3">
        <v>170</v>
      </c>
      <c r="B35" s="4">
        <v>426</v>
      </c>
      <c r="C35" s="5" t="s">
        <v>234</v>
      </c>
      <c r="D35" s="5">
        <v>1969</v>
      </c>
      <c r="E35" s="5" t="s">
        <v>191</v>
      </c>
      <c r="F35" s="5" t="s">
        <v>259</v>
      </c>
      <c r="G35" s="5" t="s">
        <v>159</v>
      </c>
      <c r="H35" s="6">
        <v>4.7719907407407412E-2</v>
      </c>
      <c r="I35" s="10">
        <v>13</v>
      </c>
      <c r="J35" s="10"/>
      <c r="K35" s="10" t="s">
        <v>261</v>
      </c>
    </row>
    <row r="36" spans="1:11" ht="15.75" hidden="1" thickBot="1" x14ac:dyDescent="0.3">
      <c r="A36" s="3">
        <v>171</v>
      </c>
      <c r="B36" s="4">
        <v>425</v>
      </c>
      <c r="C36" s="5" t="s">
        <v>235</v>
      </c>
      <c r="D36" s="5">
        <v>1978</v>
      </c>
      <c r="E36" s="5" t="s">
        <v>94</v>
      </c>
      <c r="F36" s="5" t="s">
        <v>259</v>
      </c>
      <c r="G36" s="5" t="s">
        <v>159</v>
      </c>
      <c r="H36" s="6">
        <v>4.7719907407407412E-2</v>
      </c>
      <c r="I36" s="10">
        <v>12</v>
      </c>
      <c r="J36" s="10"/>
      <c r="K36" s="10"/>
    </row>
    <row r="37" spans="1:11" ht="15.75" hidden="1" thickBot="1" x14ac:dyDescent="0.3">
      <c r="A37" s="3">
        <v>173</v>
      </c>
      <c r="B37" s="4">
        <v>298</v>
      </c>
      <c r="C37" s="5" t="s">
        <v>237</v>
      </c>
      <c r="D37" s="5">
        <v>1975</v>
      </c>
      <c r="E37" s="5" t="s">
        <v>94</v>
      </c>
      <c r="F37" s="5" t="s">
        <v>259</v>
      </c>
      <c r="G37" s="5" t="s">
        <v>159</v>
      </c>
      <c r="H37" s="6">
        <v>4.8101851851851847E-2</v>
      </c>
      <c r="I37" s="10">
        <v>10</v>
      </c>
      <c r="J37" s="10"/>
      <c r="K37" s="10"/>
    </row>
    <row r="38" spans="1:11" ht="15.75" hidden="1" thickBot="1" x14ac:dyDescent="0.3">
      <c r="A38" s="3">
        <v>184</v>
      </c>
      <c r="B38" s="4">
        <v>417</v>
      </c>
      <c r="C38" s="5" t="s">
        <v>248</v>
      </c>
      <c r="D38" s="5">
        <v>1969</v>
      </c>
      <c r="E38" s="5" t="s">
        <v>191</v>
      </c>
      <c r="F38" s="5" t="s">
        <v>259</v>
      </c>
      <c r="G38" s="5" t="s">
        <v>249</v>
      </c>
      <c r="H38" s="6">
        <v>5.3553240740740742E-2</v>
      </c>
      <c r="I38" s="10">
        <v>5</v>
      </c>
      <c r="J38" s="10"/>
      <c r="K38" s="10" t="s">
        <v>261</v>
      </c>
    </row>
    <row r="39" spans="1:11" ht="15.75" hidden="1" thickBot="1" x14ac:dyDescent="0.3">
      <c r="A39" s="3">
        <v>85</v>
      </c>
      <c r="B39" s="4">
        <v>436</v>
      </c>
      <c r="C39" s="5" t="s">
        <v>140</v>
      </c>
      <c r="D39" s="5">
        <v>1959</v>
      </c>
      <c r="E39" s="5" t="s">
        <v>141</v>
      </c>
      <c r="F39" s="5" t="s">
        <v>259</v>
      </c>
      <c r="G39" s="5" t="s">
        <v>18</v>
      </c>
      <c r="H39" s="6">
        <v>3.8402777777777779E-2</v>
      </c>
      <c r="I39" s="10">
        <v>35</v>
      </c>
      <c r="J39" s="10"/>
      <c r="K39" s="10" t="s">
        <v>261</v>
      </c>
    </row>
    <row r="40" spans="1:11" ht="15.75" hidden="1" thickBot="1" x14ac:dyDescent="0.3">
      <c r="A40" s="3">
        <v>131</v>
      </c>
      <c r="B40" s="4">
        <v>435</v>
      </c>
      <c r="C40" s="5" t="s">
        <v>193</v>
      </c>
      <c r="D40" s="5">
        <v>1989</v>
      </c>
      <c r="E40" s="5" t="s">
        <v>81</v>
      </c>
      <c r="F40" s="5" t="s">
        <v>259</v>
      </c>
      <c r="G40" s="5" t="s">
        <v>18</v>
      </c>
      <c r="H40" s="6">
        <v>4.2928240740740746E-2</v>
      </c>
      <c r="I40" s="10">
        <v>30</v>
      </c>
      <c r="J40" s="10"/>
      <c r="K40" s="10" t="s">
        <v>261</v>
      </c>
    </row>
    <row r="41" spans="1:11" ht="15.75" thickBot="1" x14ac:dyDescent="0.3">
      <c r="A41" s="3">
        <v>5</v>
      </c>
      <c r="B41" s="4">
        <v>9</v>
      </c>
      <c r="C41" s="5" t="s">
        <v>17</v>
      </c>
      <c r="D41" s="5">
        <v>1999</v>
      </c>
      <c r="E41" s="5" t="s">
        <v>10</v>
      </c>
      <c r="F41" s="5" t="s">
        <v>259</v>
      </c>
      <c r="G41" s="5" t="s">
        <v>18</v>
      </c>
      <c r="H41" s="6">
        <v>1.8900462962962963E-2</v>
      </c>
      <c r="I41" s="10">
        <v>26</v>
      </c>
      <c r="J41" s="10"/>
      <c r="K41" s="10" t="s">
        <v>262</v>
      </c>
    </row>
    <row r="42" spans="1:11" ht="15.75" hidden="1" thickBot="1" x14ac:dyDescent="0.3">
      <c r="A42" s="3">
        <v>139</v>
      </c>
      <c r="B42" s="4">
        <v>438</v>
      </c>
      <c r="C42" s="5" t="s">
        <v>201</v>
      </c>
      <c r="D42" s="5">
        <v>1969</v>
      </c>
      <c r="E42" s="5" t="s">
        <v>191</v>
      </c>
      <c r="F42" s="5" t="s">
        <v>259</v>
      </c>
      <c r="G42" s="5" t="s">
        <v>18</v>
      </c>
      <c r="H42" s="6">
        <v>4.3680555555555556E-2</v>
      </c>
      <c r="I42" s="10">
        <v>26</v>
      </c>
      <c r="J42" s="10"/>
      <c r="K42" s="10"/>
    </row>
    <row r="43" spans="1:11" ht="15.75" hidden="1" thickBot="1" x14ac:dyDescent="0.3">
      <c r="A43" s="3">
        <v>156</v>
      </c>
      <c r="B43" s="4">
        <v>437</v>
      </c>
      <c r="C43" s="5" t="s">
        <v>219</v>
      </c>
      <c r="D43" s="5">
        <v>1966</v>
      </c>
      <c r="E43" s="5" t="s">
        <v>169</v>
      </c>
      <c r="F43" s="5" t="s">
        <v>259</v>
      </c>
      <c r="G43" s="5" t="s">
        <v>18</v>
      </c>
      <c r="H43" s="6">
        <v>4.5995370370370374E-2</v>
      </c>
      <c r="I43" s="10">
        <v>21</v>
      </c>
      <c r="J43" s="10"/>
      <c r="K43" s="10"/>
    </row>
    <row r="44" spans="1:11" ht="15.75" hidden="1" thickBot="1" x14ac:dyDescent="0.3">
      <c r="A44" s="3">
        <v>169</v>
      </c>
      <c r="B44" s="4">
        <v>439</v>
      </c>
      <c r="C44" s="5" t="s">
        <v>233</v>
      </c>
      <c r="D44" s="5">
        <v>1977</v>
      </c>
      <c r="E44" s="5" t="s">
        <v>94</v>
      </c>
      <c r="F44" s="5" t="s">
        <v>259</v>
      </c>
      <c r="G44" s="5" t="s">
        <v>18</v>
      </c>
      <c r="H44" s="6">
        <v>4.7673611111111104E-2</v>
      </c>
      <c r="I44" s="10">
        <v>14</v>
      </c>
      <c r="J44" s="10"/>
      <c r="K44" s="10"/>
    </row>
    <row r="45" spans="1:11" ht="15.75" hidden="1" thickBot="1" x14ac:dyDescent="0.3">
      <c r="A45" s="3">
        <v>179</v>
      </c>
      <c r="B45" s="4">
        <v>434</v>
      </c>
      <c r="C45" s="5" t="s">
        <v>243</v>
      </c>
      <c r="D45" s="5">
        <v>1965</v>
      </c>
      <c r="E45" s="5" t="s">
        <v>169</v>
      </c>
      <c r="F45" s="5" t="s">
        <v>259</v>
      </c>
      <c r="G45" s="5" t="s">
        <v>41</v>
      </c>
      <c r="H45" s="6">
        <v>4.9108796296296296E-2</v>
      </c>
      <c r="I45" s="10">
        <v>6</v>
      </c>
      <c r="J45" s="10"/>
      <c r="K45" s="10" t="s">
        <v>261</v>
      </c>
    </row>
    <row r="46" spans="1:11" ht="15.75" hidden="1" thickBot="1" x14ac:dyDescent="0.3">
      <c r="A46" s="3">
        <v>22</v>
      </c>
      <c r="B46" s="4">
        <v>296</v>
      </c>
      <c r="C46" s="5" t="s">
        <v>61</v>
      </c>
      <c r="D46" s="5">
        <v>1990</v>
      </c>
      <c r="E46" s="5" t="s">
        <v>26</v>
      </c>
      <c r="F46" s="5" t="s">
        <v>258</v>
      </c>
      <c r="G46" s="5" t="s">
        <v>62</v>
      </c>
      <c r="H46" s="6">
        <v>3.2511574074074075E-2</v>
      </c>
      <c r="I46" s="10">
        <v>60</v>
      </c>
      <c r="J46" s="10"/>
      <c r="K46" s="10" t="s">
        <v>261</v>
      </c>
    </row>
    <row r="47" spans="1:11" ht="15.75" hidden="1" thickBot="1" x14ac:dyDescent="0.3">
      <c r="A47" s="3">
        <v>30</v>
      </c>
      <c r="B47" s="4">
        <v>297</v>
      </c>
      <c r="C47" s="5" t="s">
        <v>72</v>
      </c>
      <c r="D47" s="5">
        <v>1985</v>
      </c>
      <c r="E47" s="5" t="s">
        <v>26</v>
      </c>
      <c r="F47" s="5" t="s">
        <v>258</v>
      </c>
      <c r="G47" s="5" t="s">
        <v>73</v>
      </c>
      <c r="H47" s="6">
        <v>3.335648148148148E-2</v>
      </c>
      <c r="I47" s="10"/>
      <c r="J47" s="10"/>
      <c r="K47" s="10"/>
    </row>
    <row r="48" spans="1:11" ht="15.75" hidden="1" thickBot="1" x14ac:dyDescent="0.3">
      <c r="A48" s="3">
        <v>10</v>
      </c>
      <c r="B48" s="4">
        <v>289</v>
      </c>
      <c r="C48" s="5" t="s">
        <v>44</v>
      </c>
      <c r="D48" s="5">
        <v>1993</v>
      </c>
      <c r="E48" s="5" t="s">
        <v>26</v>
      </c>
      <c r="F48" s="5" t="s">
        <v>258</v>
      </c>
      <c r="G48" s="5" t="s">
        <v>45</v>
      </c>
      <c r="H48" s="6">
        <v>2.988425925925926E-2</v>
      </c>
      <c r="I48" s="10">
        <v>72</v>
      </c>
      <c r="J48" s="10"/>
      <c r="K48" s="10" t="s">
        <v>261</v>
      </c>
    </row>
    <row r="49" spans="1:11" ht="15.75" hidden="1" thickBot="1" x14ac:dyDescent="0.3">
      <c r="A49" s="3">
        <v>15</v>
      </c>
      <c r="B49" s="4">
        <v>288</v>
      </c>
      <c r="C49" s="5" t="s">
        <v>53</v>
      </c>
      <c r="D49" s="5">
        <v>1998</v>
      </c>
      <c r="E49" s="5" t="s">
        <v>29</v>
      </c>
      <c r="F49" s="5" t="s">
        <v>258</v>
      </c>
      <c r="G49" s="5" t="s">
        <v>45</v>
      </c>
      <c r="H49" s="6">
        <v>3.1412037037037037E-2</v>
      </c>
      <c r="I49" s="10">
        <v>67</v>
      </c>
      <c r="J49" s="10"/>
      <c r="K49" s="10" t="s">
        <v>261</v>
      </c>
    </row>
    <row r="50" spans="1:11" ht="15.75" hidden="1" thickBot="1" x14ac:dyDescent="0.3">
      <c r="A50" s="3">
        <v>39</v>
      </c>
      <c r="B50" s="4">
        <v>290</v>
      </c>
      <c r="C50" s="5" t="s">
        <v>87</v>
      </c>
      <c r="D50" s="5">
        <v>1960</v>
      </c>
      <c r="E50" s="5" t="s">
        <v>75</v>
      </c>
      <c r="F50" s="5" t="s">
        <v>258</v>
      </c>
      <c r="G50" s="5" t="s">
        <v>45</v>
      </c>
      <c r="H50" s="6">
        <v>3.4155092592592591E-2</v>
      </c>
      <c r="I50" s="10">
        <v>47</v>
      </c>
      <c r="J50" s="10"/>
      <c r="K50" s="10" t="s">
        <v>261</v>
      </c>
    </row>
    <row r="51" spans="1:11" ht="15.75" hidden="1" thickBot="1" x14ac:dyDescent="0.3">
      <c r="A51" s="3">
        <v>26</v>
      </c>
      <c r="B51" s="4">
        <v>191</v>
      </c>
      <c r="C51" s="5" t="s">
        <v>67</v>
      </c>
      <c r="D51" s="5">
        <v>1966</v>
      </c>
      <c r="E51" s="5" t="s">
        <v>68</v>
      </c>
      <c r="F51" s="5" t="s">
        <v>258</v>
      </c>
      <c r="G51" s="5" t="s">
        <v>24</v>
      </c>
      <c r="H51" s="6">
        <v>3.2800925925925928E-2</v>
      </c>
      <c r="I51" s="10">
        <v>56</v>
      </c>
      <c r="J51" s="10"/>
      <c r="K51" s="10" t="s">
        <v>261</v>
      </c>
    </row>
    <row r="52" spans="1:11" ht="15.75" hidden="1" thickBot="1" x14ac:dyDescent="0.3">
      <c r="A52" s="3">
        <v>29</v>
      </c>
      <c r="B52" s="4">
        <v>194</v>
      </c>
      <c r="C52" s="5" t="s">
        <v>71</v>
      </c>
      <c r="D52" s="5">
        <v>1969</v>
      </c>
      <c r="E52" s="5" t="s">
        <v>52</v>
      </c>
      <c r="F52" s="5" t="s">
        <v>258</v>
      </c>
      <c r="G52" s="5" t="s">
        <v>24</v>
      </c>
      <c r="H52" s="6">
        <v>3.3298611111111112E-2</v>
      </c>
      <c r="I52" s="10">
        <v>53</v>
      </c>
      <c r="J52" s="10"/>
      <c r="K52" s="10" t="s">
        <v>261</v>
      </c>
    </row>
    <row r="53" spans="1:11" ht="15.75" hidden="1" thickBot="1" x14ac:dyDescent="0.3">
      <c r="A53" s="3">
        <v>75</v>
      </c>
      <c r="B53" s="4">
        <v>192</v>
      </c>
      <c r="C53" s="5" t="s">
        <v>128</v>
      </c>
      <c r="D53" s="5">
        <v>1989</v>
      </c>
      <c r="E53" s="5" t="s">
        <v>26</v>
      </c>
      <c r="F53" s="5" t="s">
        <v>258</v>
      </c>
      <c r="G53" s="5" t="s">
        <v>24</v>
      </c>
      <c r="H53" s="6">
        <v>3.7453703703703704E-2</v>
      </c>
      <c r="I53" s="10">
        <v>15</v>
      </c>
      <c r="J53" s="10"/>
      <c r="K53" s="10" t="s">
        <v>261</v>
      </c>
    </row>
    <row r="54" spans="1:11" ht="15.75" hidden="1" thickBot="1" x14ac:dyDescent="0.3">
      <c r="A54" s="3">
        <v>76</v>
      </c>
      <c r="B54" s="4">
        <v>193</v>
      </c>
      <c r="C54" s="5" t="s">
        <v>129</v>
      </c>
      <c r="D54" s="5">
        <v>1991</v>
      </c>
      <c r="E54" s="5" t="s">
        <v>26</v>
      </c>
      <c r="F54" s="5" t="s">
        <v>258</v>
      </c>
      <c r="G54" s="5" t="s">
        <v>24</v>
      </c>
      <c r="H54" s="6">
        <v>3.7465277777777778E-2</v>
      </c>
      <c r="I54" s="10">
        <v>14</v>
      </c>
      <c r="J54" s="10"/>
      <c r="K54" s="10" t="s">
        <v>261</v>
      </c>
    </row>
    <row r="55" spans="1:11" ht="15.75" hidden="1" thickBot="1" x14ac:dyDescent="0.3">
      <c r="A55" s="3">
        <v>4</v>
      </c>
      <c r="B55" s="4">
        <v>210</v>
      </c>
      <c r="C55" s="5" t="s">
        <v>33</v>
      </c>
      <c r="D55" s="5">
        <v>1981</v>
      </c>
      <c r="E55" s="5" t="s">
        <v>34</v>
      </c>
      <c r="F55" s="5" t="s">
        <v>258</v>
      </c>
      <c r="G55" s="5" t="s">
        <v>35</v>
      </c>
      <c r="H55" s="6">
        <v>2.8981481481481483E-2</v>
      </c>
      <c r="I55" s="10">
        <v>77</v>
      </c>
      <c r="J55" s="10"/>
      <c r="K55" s="10" t="s">
        <v>261</v>
      </c>
    </row>
    <row r="56" spans="1:11" ht="15.75" hidden="1" thickBot="1" x14ac:dyDescent="0.3">
      <c r="A56" s="3">
        <v>5</v>
      </c>
      <c r="B56" s="4">
        <v>214</v>
      </c>
      <c r="C56" s="5" t="s">
        <v>36</v>
      </c>
      <c r="D56" s="5">
        <v>1992</v>
      </c>
      <c r="E56" s="5" t="s">
        <v>26</v>
      </c>
      <c r="F56" s="5" t="s">
        <v>258</v>
      </c>
      <c r="G56" s="5" t="s">
        <v>35</v>
      </c>
      <c r="H56" s="6">
        <v>2.9317129629629634E-2</v>
      </c>
      <c r="I56" s="10">
        <v>76</v>
      </c>
      <c r="J56" s="10"/>
      <c r="K56" s="10" t="s">
        <v>261</v>
      </c>
    </row>
    <row r="57" spans="1:11" ht="15.75" hidden="1" thickBot="1" x14ac:dyDescent="0.3">
      <c r="A57" s="3">
        <v>18</v>
      </c>
      <c r="B57" s="4">
        <v>213</v>
      </c>
      <c r="C57" s="5" t="s">
        <v>57</v>
      </c>
      <c r="D57" s="5">
        <v>1997</v>
      </c>
      <c r="E57" s="5" t="s">
        <v>29</v>
      </c>
      <c r="F57" s="5" t="s">
        <v>258</v>
      </c>
      <c r="G57" s="5" t="s">
        <v>35</v>
      </c>
      <c r="H57" s="6">
        <v>3.155092592592592E-2</v>
      </c>
      <c r="I57" s="10">
        <v>64</v>
      </c>
      <c r="J57" s="10"/>
      <c r="K57" s="10" t="s">
        <v>261</v>
      </c>
    </row>
    <row r="58" spans="1:11" ht="15.75" hidden="1" thickBot="1" x14ac:dyDescent="0.3">
      <c r="A58" s="3">
        <v>23</v>
      </c>
      <c r="B58" s="4">
        <v>202</v>
      </c>
      <c r="C58" s="5" t="s">
        <v>63</v>
      </c>
      <c r="D58" s="5">
        <v>1981</v>
      </c>
      <c r="E58" s="5" t="s">
        <v>34</v>
      </c>
      <c r="F58" s="5" t="s">
        <v>258</v>
      </c>
      <c r="G58" s="5" t="s">
        <v>35</v>
      </c>
      <c r="H58" s="6">
        <v>3.2557870370370369E-2</v>
      </c>
      <c r="I58" s="10">
        <v>59</v>
      </c>
      <c r="J58" s="10"/>
      <c r="K58" s="10" t="s">
        <v>261</v>
      </c>
    </row>
    <row r="59" spans="1:11" ht="15.75" hidden="1" thickBot="1" x14ac:dyDescent="0.3">
      <c r="A59" s="3">
        <v>31</v>
      </c>
      <c r="B59" s="4">
        <v>198</v>
      </c>
      <c r="C59" s="5" t="s">
        <v>74</v>
      </c>
      <c r="D59" s="5">
        <v>1963</v>
      </c>
      <c r="E59" s="5" t="s">
        <v>75</v>
      </c>
      <c r="F59" s="5" t="s">
        <v>258</v>
      </c>
      <c r="G59" s="5" t="s">
        <v>35</v>
      </c>
      <c r="H59" s="6">
        <v>3.3402777777777774E-2</v>
      </c>
      <c r="I59" s="10">
        <v>52</v>
      </c>
      <c r="J59" s="10"/>
      <c r="K59" s="10"/>
    </row>
    <row r="60" spans="1:11" ht="15.75" hidden="1" thickBot="1" x14ac:dyDescent="0.3">
      <c r="A60" s="3">
        <v>32</v>
      </c>
      <c r="B60" s="4">
        <v>209</v>
      </c>
      <c r="C60" s="5" t="s">
        <v>76</v>
      </c>
      <c r="D60" s="5">
        <v>1986</v>
      </c>
      <c r="E60" s="5" t="s">
        <v>26</v>
      </c>
      <c r="F60" s="5" t="s">
        <v>258</v>
      </c>
      <c r="G60" s="5" t="s">
        <v>35</v>
      </c>
      <c r="H60" s="6">
        <v>3.3692129629629627E-2</v>
      </c>
      <c r="I60" s="10">
        <v>51</v>
      </c>
      <c r="J60" s="10"/>
      <c r="K60" s="10"/>
    </row>
    <row r="61" spans="1:11" ht="15.75" hidden="1" thickBot="1" x14ac:dyDescent="0.3">
      <c r="A61" s="3">
        <v>33</v>
      </c>
      <c r="B61" s="4">
        <v>195</v>
      </c>
      <c r="C61" s="5" t="s">
        <v>77</v>
      </c>
      <c r="D61" s="5">
        <v>1991</v>
      </c>
      <c r="E61" s="5" t="s">
        <v>26</v>
      </c>
      <c r="F61" s="5" t="s">
        <v>258</v>
      </c>
      <c r="G61" s="5" t="s">
        <v>35</v>
      </c>
      <c r="H61" s="6">
        <v>3.3703703703703701E-2</v>
      </c>
      <c r="I61" s="10">
        <v>50</v>
      </c>
      <c r="J61" s="10"/>
      <c r="K61" s="10"/>
    </row>
    <row r="62" spans="1:11" ht="15.75" hidden="1" thickBot="1" x14ac:dyDescent="0.3">
      <c r="A62" s="3">
        <v>34</v>
      </c>
      <c r="B62" s="4">
        <v>407</v>
      </c>
      <c r="C62" s="5" t="s">
        <v>78</v>
      </c>
      <c r="D62" s="5">
        <v>1999</v>
      </c>
      <c r="E62" s="5" t="s">
        <v>79</v>
      </c>
      <c r="F62" s="5" t="s">
        <v>258</v>
      </c>
      <c r="G62" s="5" t="s">
        <v>35</v>
      </c>
      <c r="H62" s="6">
        <v>3.3761574074074076E-2</v>
      </c>
      <c r="I62" s="10">
        <v>40</v>
      </c>
      <c r="J62" s="10"/>
      <c r="K62" s="10" t="s">
        <v>262</v>
      </c>
    </row>
    <row r="63" spans="1:11" ht="15.75" hidden="1" thickBot="1" x14ac:dyDescent="0.3">
      <c r="A63" s="3">
        <v>50</v>
      </c>
      <c r="B63" s="4">
        <v>299</v>
      </c>
      <c r="C63" s="5" t="s">
        <v>101</v>
      </c>
      <c r="D63" s="5">
        <v>1973</v>
      </c>
      <c r="E63" s="5" t="s">
        <v>52</v>
      </c>
      <c r="F63" s="5" t="s">
        <v>258</v>
      </c>
      <c r="G63" s="5" t="s">
        <v>35</v>
      </c>
      <c r="H63" s="6">
        <v>3.4965277777777783E-2</v>
      </c>
      <c r="I63" s="10">
        <v>38</v>
      </c>
      <c r="J63" s="10"/>
      <c r="K63" s="10"/>
    </row>
    <row r="64" spans="1:11" ht="15.75" hidden="1" thickBot="1" x14ac:dyDescent="0.3">
      <c r="A64" s="3">
        <v>55</v>
      </c>
      <c r="B64" s="4">
        <v>203</v>
      </c>
      <c r="C64" s="5" t="s">
        <v>107</v>
      </c>
      <c r="D64" s="5">
        <v>1994</v>
      </c>
      <c r="E64" s="5" t="s">
        <v>26</v>
      </c>
      <c r="F64" s="5" t="s">
        <v>258</v>
      </c>
      <c r="G64" s="5" t="s">
        <v>35</v>
      </c>
      <c r="H64" s="6">
        <v>3.5347222222222217E-2</v>
      </c>
      <c r="I64" s="10">
        <v>34</v>
      </c>
      <c r="J64" s="10"/>
      <c r="K64" s="10"/>
    </row>
    <row r="65" spans="1:11" ht="15.75" hidden="1" thickBot="1" x14ac:dyDescent="0.3">
      <c r="A65" s="3">
        <v>64</v>
      </c>
      <c r="B65" s="4">
        <v>216</v>
      </c>
      <c r="C65" s="5" t="s">
        <v>117</v>
      </c>
      <c r="D65" s="5">
        <v>1982</v>
      </c>
      <c r="E65" s="5" t="s">
        <v>34</v>
      </c>
      <c r="F65" s="5" t="s">
        <v>258</v>
      </c>
      <c r="G65" s="5" t="s">
        <v>35</v>
      </c>
      <c r="H65" s="6">
        <v>3.6203703703703703E-2</v>
      </c>
      <c r="I65" s="10">
        <v>26</v>
      </c>
      <c r="J65" s="10"/>
      <c r="K65" s="10"/>
    </row>
    <row r="66" spans="1:11" ht="15.75" hidden="1" thickBot="1" x14ac:dyDescent="0.3">
      <c r="A66" s="3">
        <v>67</v>
      </c>
      <c r="B66" s="4">
        <v>211</v>
      </c>
      <c r="C66" s="5" t="s">
        <v>120</v>
      </c>
      <c r="D66" s="5">
        <v>1978</v>
      </c>
      <c r="E66" s="5" t="s">
        <v>55</v>
      </c>
      <c r="F66" s="5" t="s">
        <v>258</v>
      </c>
      <c r="G66" s="5" t="s">
        <v>35</v>
      </c>
      <c r="H66" s="6">
        <v>3.6481481481481483E-2</v>
      </c>
      <c r="I66" s="10">
        <v>23</v>
      </c>
      <c r="J66" s="10"/>
      <c r="K66" s="10"/>
    </row>
    <row r="67" spans="1:11" ht="15.75" hidden="1" thickBot="1" x14ac:dyDescent="0.3">
      <c r="A67" s="3">
        <v>70</v>
      </c>
      <c r="B67" s="4">
        <v>206</v>
      </c>
      <c r="C67" s="5" t="s">
        <v>123</v>
      </c>
      <c r="D67" s="5">
        <v>1966</v>
      </c>
      <c r="E67" s="5" t="s">
        <v>68</v>
      </c>
      <c r="F67" s="5" t="s">
        <v>258</v>
      </c>
      <c r="G67" s="5" t="s">
        <v>35</v>
      </c>
      <c r="H67" s="6">
        <v>3.6793981481481483E-2</v>
      </c>
      <c r="I67" s="10">
        <v>20</v>
      </c>
      <c r="J67" s="10"/>
      <c r="K67" s="10"/>
    </row>
    <row r="68" spans="1:11" ht="15.75" hidden="1" thickBot="1" x14ac:dyDescent="0.3">
      <c r="A68" s="3">
        <v>71</v>
      </c>
      <c r="B68" s="4">
        <v>200</v>
      </c>
      <c r="C68" s="5" t="s">
        <v>124</v>
      </c>
      <c r="D68" s="5">
        <v>1977</v>
      </c>
      <c r="E68" s="5" t="s">
        <v>55</v>
      </c>
      <c r="F68" s="5" t="s">
        <v>258</v>
      </c>
      <c r="G68" s="5" t="s">
        <v>35</v>
      </c>
      <c r="H68" s="6">
        <v>3.7222222222222219E-2</v>
      </c>
      <c r="I68" s="10">
        <v>19</v>
      </c>
      <c r="J68" s="10"/>
      <c r="K68" s="10"/>
    </row>
    <row r="69" spans="1:11" ht="15.75" hidden="1" thickBot="1" x14ac:dyDescent="0.3">
      <c r="A69" s="3">
        <v>86</v>
      </c>
      <c r="B69" s="4">
        <v>207</v>
      </c>
      <c r="C69" s="5" t="s">
        <v>142</v>
      </c>
      <c r="D69" s="5">
        <v>1970</v>
      </c>
      <c r="E69" s="5" t="s">
        <v>52</v>
      </c>
      <c r="F69" s="5" t="s">
        <v>258</v>
      </c>
      <c r="G69" s="5" t="s">
        <v>35</v>
      </c>
      <c r="H69" s="6">
        <v>3.8437499999999999E-2</v>
      </c>
      <c r="I69" s="10">
        <v>6</v>
      </c>
      <c r="J69" s="10"/>
      <c r="K69" s="10"/>
    </row>
    <row r="70" spans="1:11" ht="15.75" hidden="1" thickBot="1" x14ac:dyDescent="0.3">
      <c r="A70" s="3">
        <v>88</v>
      </c>
      <c r="B70" s="4">
        <v>204</v>
      </c>
      <c r="C70" s="5" t="s">
        <v>144</v>
      </c>
      <c r="D70" s="5">
        <v>1977</v>
      </c>
      <c r="E70" s="5" t="s">
        <v>55</v>
      </c>
      <c r="F70" s="5" t="s">
        <v>258</v>
      </c>
      <c r="G70" s="5" t="s">
        <v>35</v>
      </c>
      <c r="H70" s="6">
        <v>3.8773148148148147E-2</v>
      </c>
      <c r="I70" s="10">
        <v>4</v>
      </c>
      <c r="J70" s="10"/>
      <c r="K70" s="10"/>
    </row>
    <row r="71" spans="1:11" ht="15.75" hidden="1" thickBot="1" x14ac:dyDescent="0.3">
      <c r="A71" s="3">
        <v>97</v>
      </c>
      <c r="B71" s="4">
        <v>201</v>
      </c>
      <c r="C71" s="5" t="s">
        <v>154</v>
      </c>
      <c r="D71" s="5">
        <v>1959</v>
      </c>
      <c r="E71" s="5" t="s">
        <v>75</v>
      </c>
      <c r="F71" s="5" t="s">
        <v>258</v>
      </c>
      <c r="G71" s="5" t="s">
        <v>35</v>
      </c>
      <c r="H71" s="6">
        <v>3.9259259259259258E-2</v>
      </c>
      <c r="I71" s="10">
        <v>1</v>
      </c>
      <c r="J71" s="10"/>
      <c r="K71" s="10"/>
    </row>
    <row r="72" spans="1:11" ht="15.75" hidden="1" thickBot="1" x14ac:dyDescent="0.3">
      <c r="A72" s="3">
        <v>104</v>
      </c>
      <c r="B72" s="4">
        <v>199</v>
      </c>
      <c r="C72" s="5" t="s">
        <v>162</v>
      </c>
      <c r="D72" s="5">
        <v>1962</v>
      </c>
      <c r="E72" s="5" t="s">
        <v>75</v>
      </c>
      <c r="F72" s="5" t="s">
        <v>258</v>
      </c>
      <c r="G72" s="5" t="s">
        <v>35</v>
      </c>
      <c r="H72" s="6">
        <v>4.0127314814814817E-2</v>
      </c>
      <c r="I72" s="10">
        <v>1</v>
      </c>
      <c r="J72" s="10"/>
      <c r="K72" s="10"/>
    </row>
    <row r="73" spans="1:11" ht="15.75" hidden="1" thickBot="1" x14ac:dyDescent="0.3">
      <c r="A73" s="3">
        <v>111</v>
      </c>
      <c r="B73" s="4">
        <v>215</v>
      </c>
      <c r="C73" s="5" t="s">
        <v>170</v>
      </c>
      <c r="D73" s="5">
        <v>1953</v>
      </c>
      <c r="E73" s="5" t="s">
        <v>135</v>
      </c>
      <c r="F73" s="5" t="s">
        <v>258</v>
      </c>
      <c r="G73" s="5" t="s">
        <v>35</v>
      </c>
      <c r="H73" s="6">
        <v>4.0740740740740737E-2</v>
      </c>
      <c r="I73" s="10">
        <v>1</v>
      </c>
      <c r="J73" s="10"/>
      <c r="K73" s="10"/>
    </row>
    <row r="74" spans="1:11" ht="15.75" hidden="1" thickBot="1" x14ac:dyDescent="0.3">
      <c r="A74" s="3">
        <v>127</v>
      </c>
      <c r="B74" s="4">
        <v>217</v>
      </c>
      <c r="C74" s="5" t="s">
        <v>188</v>
      </c>
      <c r="D74" s="5">
        <v>1958</v>
      </c>
      <c r="E74" s="5" t="s">
        <v>137</v>
      </c>
      <c r="F74" s="5" t="s">
        <v>258</v>
      </c>
      <c r="G74" s="5" t="s">
        <v>35</v>
      </c>
      <c r="H74" s="6">
        <v>4.2627314814814819E-2</v>
      </c>
      <c r="I74" s="10">
        <v>1</v>
      </c>
      <c r="J74" s="10"/>
      <c r="K74" s="10"/>
    </row>
    <row r="75" spans="1:11" ht="15.75" hidden="1" thickBot="1" x14ac:dyDescent="0.3">
      <c r="A75" s="3">
        <v>128</v>
      </c>
      <c r="B75" s="4">
        <v>197</v>
      </c>
      <c r="C75" s="5" t="s">
        <v>189</v>
      </c>
      <c r="D75" s="5">
        <v>1967</v>
      </c>
      <c r="E75" s="5" t="s">
        <v>68</v>
      </c>
      <c r="F75" s="5" t="s">
        <v>258</v>
      </c>
      <c r="G75" s="5" t="s">
        <v>35</v>
      </c>
      <c r="H75" s="6">
        <v>4.2766203703703702E-2</v>
      </c>
      <c r="I75" s="10">
        <v>1</v>
      </c>
      <c r="J75" s="10"/>
      <c r="K75" s="10"/>
    </row>
    <row r="76" spans="1:11" ht="15.75" hidden="1" thickBot="1" x14ac:dyDescent="0.3">
      <c r="A76" s="3">
        <v>144</v>
      </c>
      <c r="B76" s="4">
        <v>196</v>
      </c>
      <c r="C76" s="5" t="s">
        <v>206</v>
      </c>
      <c r="D76" s="5">
        <v>1946</v>
      </c>
      <c r="E76" s="5" t="s">
        <v>178</v>
      </c>
      <c r="F76" s="5" t="s">
        <v>258</v>
      </c>
      <c r="G76" s="5" t="s">
        <v>35</v>
      </c>
      <c r="H76" s="6">
        <v>4.4074074074074071E-2</v>
      </c>
      <c r="I76" s="10">
        <v>1</v>
      </c>
      <c r="J76" s="10"/>
      <c r="K76" s="10"/>
    </row>
    <row r="77" spans="1:11" ht="15.75" hidden="1" thickBot="1" x14ac:dyDescent="0.3">
      <c r="A77" s="3">
        <v>158</v>
      </c>
      <c r="B77" s="4">
        <v>205</v>
      </c>
      <c r="C77" s="5" t="s">
        <v>221</v>
      </c>
      <c r="D77" s="5">
        <v>1975</v>
      </c>
      <c r="E77" s="5" t="s">
        <v>55</v>
      </c>
      <c r="F77" s="5" t="s">
        <v>258</v>
      </c>
      <c r="G77" s="5" t="s">
        <v>35</v>
      </c>
      <c r="H77" s="6">
        <v>4.6481481481481485E-2</v>
      </c>
      <c r="I77" s="10">
        <v>1</v>
      </c>
      <c r="J77" s="10"/>
      <c r="K77" s="10"/>
    </row>
    <row r="78" spans="1:11" ht="15.75" hidden="1" thickBot="1" x14ac:dyDescent="0.3">
      <c r="A78" s="3">
        <v>167</v>
      </c>
      <c r="B78" s="4">
        <v>212</v>
      </c>
      <c r="C78" s="5" t="s">
        <v>231</v>
      </c>
      <c r="D78" s="5">
        <v>1977</v>
      </c>
      <c r="E78" s="5" t="s">
        <v>55</v>
      </c>
      <c r="F78" s="5" t="s">
        <v>258</v>
      </c>
      <c r="G78" s="5" t="s">
        <v>35</v>
      </c>
      <c r="H78" s="6">
        <v>4.7592592592592596E-2</v>
      </c>
      <c r="I78" s="10">
        <v>1</v>
      </c>
      <c r="J78" s="10"/>
      <c r="K78" s="10"/>
    </row>
    <row r="79" spans="1:11" ht="15.75" hidden="1" thickBot="1" x14ac:dyDescent="0.3">
      <c r="A79" s="3">
        <v>2</v>
      </c>
      <c r="B79" s="4">
        <v>233</v>
      </c>
      <c r="C79" s="5" t="s">
        <v>28</v>
      </c>
      <c r="D79" s="5">
        <v>1998</v>
      </c>
      <c r="E79" s="5" t="s">
        <v>29</v>
      </c>
      <c r="F79" s="5" t="s">
        <v>258</v>
      </c>
      <c r="G79" s="5" t="s">
        <v>30</v>
      </c>
      <c r="H79" s="6">
        <v>2.8472222222222222E-2</v>
      </c>
      <c r="I79" s="10">
        <v>79</v>
      </c>
      <c r="J79" s="10"/>
      <c r="K79" s="10" t="s">
        <v>261</v>
      </c>
    </row>
    <row r="80" spans="1:11" ht="15.75" hidden="1" thickBot="1" x14ac:dyDescent="0.3">
      <c r="A80" s="3">
        <v>41</v>
      </c>
      <c r="B80" s="4">
        <v>220</v>
      </c>
      <c r="C80" s="5" t="s">
        <v>90</v>
      </c>
      <c r="D80" s="5">
        <v>1977</v>
      </c>
      <c r="E80" s="5" t="s">
        <v>55</v>
      </c>
      <c r="F80" s="5" t="s">
        <v>258</v>
      </c>
      <c r="G80" s="5" t="s">
        <v>11</v>
      </c>
      <c r="H80" s="6">
        <v>3.4282407407407407E-2</v>
      </c>
      <c r="I80" s="10">
        <v>45</v>
      </c>
      <c r="J80" s="10"/>
      <c r="K80" s="10" t="s">
        <v>261</v>
      </c>
    </row>
    <row r="81" spans="1:11" ht="15.75" hidden="1" thickBot="1" x14ac:dyDescent="0.3">
      <c r="A81" s="3">
        <v>47</v>
      </c>
      <c r="B81" s="4">
        <v>224</v>
      </c>
      <c r="C81" s="5" t="s">
        <v>98</v>
      </c>
      <c r="D81" s="5">
        <v>1977</v>
      </c>
      <c r="E81" s="5" t="s">
        <v>55</v>
      </c>
      <c r="F81" s="5" t="s">
        <v>258</v>
      </c>
      <c r="G81" s="5" t="s">
        <v>11</v>
      </c>
      <c r="H81" s="6">
        <v>3.4699074074074077E-2</v>
      </c>
      <c r="I81" s="10">
        <v>41</v>
      </c>
      <c r="J81" s="10"/>
      <c r="K81" s="10" t="s">
        <v>261</v>
      </c>
    </row>
    <row r="82" spans="1:11" ht="15.75" hidden="1" thickBot="1" x14ac:dyDescent="0.3">
      <c r="A82" s="3">
        <v>62</v>
      </c>
      <c r="B82" s="4">
        <v>226</v>
      </c>
      <c r="C82" s="5" t="s">
        <v>115</v>
      </c>
      <c r="D82" s="5">
        <v>1980</v>
      </c>
      <c r="E82" s="5" t="s">
        <v>34</v>
      </c>
      <c r="F82" s="5" t="s">
        <v>258</v>
      </c>
      <c r="G82" s="5" t="s">
        <v>11</v>
      </c>
      <c r="H82" s="6">
        <v>3.6041666666666666E-2</v>
      </c>
      <c r="I82" s="10">
        <v>28</v>
      </c>
      <c r="J82" s="10"/>
      <c r="K82" s="10" t="s">
        <v>261</v>
      </c>
    </row>
    <row r="83" spans="1:11" ht="15.75" hidden="1" thickBot="1" x14ac:dyDescent="0.3">
      <c r="A83" s="3">
        <v>63</v>
      </c>
      <c r="B83" s="4">
        <v>227</v>
      </c>
      <c r="C83" s="5" t="s">
        <v>116</v>
      </c>
      <c r="D83" s="5">
        <v>1972</v>
      </c>
      <c r="E83" s="5" t="s">
        <v>52</v>
      </c>
      <c r="F83" s="5" t="s">
        <v>258</v>
      </c>
      <c r="G83" s="5" t="s">
        <v>11</v>
      </c>
      <c r="H83" s="6">
        <v>3.6145833333333328E-2</v>
      </c>
      <c r="I83" s="10">
        <v>27</v>
      </c>
      <c r="J83" s="10"/>
      <c r="K83" s="10" t="s">
        <v>261</v>
      </c>
    </row>
    <row r="84" spans="1:11" ht="15.75" hidden="1" thickBot="1" x14ac:dyDescent="0.3">
      <c r="A84" s="3">
        <v>82</v>
      </c>
      <c r="B84" s="4">
        <v>221</v>
      </c>
      <c r="C84" s="5" t="s">
        <v>136</v>
      </c>
      <c r="D84" s="5">
        <v>1955</v>
      </c>
      <c r="E84" s="5" t="s">
        <v>137</v>
      </c>
      <c r="F84" s="5" t="s">
        <v>258</v>
      </c>
      <c r="G84" s="5" t="s">
        <v>11</v>
      </c>
      <c r="H84" s="6">
        <v>3.7766203703703705E-2</v>
      </c>
      <c r="I84" s="10">
        <v>8</v>
      </c>
      <c r="J84" s="10"/>
      <c r="K84" s="10"/>
    </row>
    <row r="85" spans="1:11" ht="15.75" hidden="1" thickBot="1" x14ac:dyDescent="0.3">
      <c r="A85" s="3">
        <v>92</v>
      </c>
      <c r="B85" s="4">
        <v>219</v>
      </c>
      <c r="C85" s="5" t="s">
        <v>149</v>
      </c>
      <c r="D85" s="5">
        <v>1952</v>
      </c>
      <c r="E85" s="5" t="s">
        <v>135</v>
      </c>
      <c r="F85" s="5" t="s">
        <v>258</v>
      </c>
      <c r="G85" s="5" t="s">
        <v>11</v>
      </c>
      <c r="H85" s="6">
        <v>3.9004629629629632E-2</v>
      </c>
      <c r="I85" s="10">
        <v>1</v>
      </c>
      <c r="J85" s="10"/>
      <c r="K85" s="10"/>
    </row>
    <row r="86" spans="1:11" ht="15.75" hidden="1" thickBot="1" x14ac:dyDescent="0.3">
      <c r="A86" s="3">
        <v>95</v>
      </c>
      <c r="B86" s="4">
        <v>225</v>
      </c>
      <c r="C86" s="5" t="s">
        <v>152</v>
      </c>
      <c r="D86" s="5">
        <v>1986</v>
      </c>
      <c r="E86" s="5" t="s">
        <v>26</v>
      </c>
      <c r="F86" s="5" t="s">
        <v>258</v>
      </c>
      <c r="G86" s="5" t="s">
        <v>11</v>
      </c>
      <c r="H86" s="6">
        <v>3.9131944444444448E-2</v>
      </c>
      <c r="I86" s="10">
        <v>1</v>
      </c>
      <c r="J86" s="10"/>
      <c r="K86" s="10"/>
    </row>
    <row r="87" spans="1:11" ht="15.75" hidden="1" thickBot="1" x14ac:dyDescent="0.3">
      <c r="A87" s="3">
        <v>98</v>
      </c>
      <c r="B87" s="4">
        <v>228</v>
      </c>
      <c r="C87" s="5" t="s">
        <v>155</v>
      </c>
      <c r="D87" s="5">
        <v>1952</v>
      </c>
      <c r="E87" s="5" t="s">
        <v>135</v>
      </c>
      <c r="F87" s="5" t="s">
        <v>258</v>
      </c>
      <c r="G87" s="5" t="s">
        <v>11</v>
      </c>
      <c r="H87" s="6">
        <v>3.9317129629629625E-2</v>
      </c>
      <c r="I87" s="10">
        <v>1</v>
      </c>
      <c r="J87" s="10"/>
      <c r="K87" s="10"/>
    </row>
    <row r="88" spans="1:11" ht="15.75" hidden="1" thickBot="1" x14ac:dyDescent="0.3">
      <c r="A88" s="3">
        <v>105</v>
      </c>
      <c r="B88" s="4">
        <v>229</v>
      </c>
      <c r="C88" s="5" t="s">
        <v>163</v>
      </c>
      <c r="D88" s="5">
        <v>1955</v>
      </c>
      <c r="E88" s="5" t="s">
        <v>137</v>
      </c>
      <c r="F88" s="5" t="s">
        <v>258</v>
      </c>
      <c r="G88" s="5" t="s">
        <v>11</v>
      </c>
      <c r="H88" s="6">
        <v>4.0150462962962964E-2</v>
      </c>
      <c r="I88" s="10">
        <v>1</v>
      </c>
      <c r="J88" s="10"/>
      <c r="K88" s="10"/>
    </row>
    <row r="89" spans="1:11" ht="15.75" hidden="1" thickBot="1" x14ac:dyDescent="0.3">
      <c r="A89" s="3">
        <v>109</v>
      </c>
      <c r="B89" s="4">
        <v>223</v>
      </c>
      <c r="C89" s="5" t="s">
        <v>167</v>
      </c>
      <c r="D89" s="5">
        <v>1957</v>
      </c>
      <c r="E89" s="5" t="s">
        <v>137</v>
      </c>
      <c r="F89" s="5" t="s">
        <v>258</v>
      </c>
      <c r="G89" s="5" t="s">
        <v>11</v>
      </c>
      <c r="H89" s="6">
        <v>4.0370370370370369E-2</v>
      </c>
      <c r="I89" s="10">
        <v>1</v>
      </c>
      <c r="J89" s="10"/>
      <c r="K89" s="10"/>
    </row>
    <row r="90" spans="1:11" ht="15.75" hidden="1" thickBot="1" x14ac:dyDescent="0.3">
      <c r="A90" s="3">
        <v>140</v>
      </c>
      <c r="B90" s="4">
        <v>222</v>
      </c>
      <c r="C90" s="5" t="s">
        <v>202</v>
      </c>
      <c r="D90" s="5">
        <v>1949</v>
      </c>
      <c r="E90" s="5" t="s">
        <v>135</v>
      </c>
      <c r="F90" s="5" t="s">
        <v>258</v>
      </c>
      <c r="G90" s="5" t="s">
        <v>11</v>
      </c>
      <c r="H90" s="6">
        <v>4.3715277777777777E-2</v>
      </c>
      <c r="I90" s="10">
        <v>1</v>
      </c>
      <c r="J90" s="10"/>
      <c r="K90" s="10"/>
    </row>
    <row r="91" spans="1:11" ht="15.75" hidden="1" thickBot="1" x14ac:dyDescent="0.3">
      <c r="A91" s="3">
        <v>11</v>
      </c>
      <c r="B91" s="4">
        <v>218</v>
      </c>
      <c r="C91" s="5" t="s">
        <v>46</v>
      </c>
      <c r="D91" s="5">
        <v>1993</v>
      </c>
      <c r="E91" s="5" t="s">
        <v>26</v>
      </c>
      <c r="F91" s="5" t="s">
        <v>258</v>
      </c>
      <c r="G91" s="5" t="s">
        <v>47</v>
      </c>
      <c r="H91" s="6">
        <v>3.0162037037037032E-2</v>
      </c>
      <c r="I91" s="10">
        <v>71</v>
      </c>
      <c r="J91" s="10"/>
      <c r="K91" s="10" t="s">
        <v>261</v>
      </c>
    </row>
    <row r="92" spans="1:11" ht="15.75" hidden="1" thickBot="1" x14ac:dyDescent="0.3">
      <c r="A92" s="3">
        <v>40</v>
      </c>
      <c r="B92" s="4">
        <v>405</v>
      </c>
      <c r="C92" s="5" t="s">
        <v>88</v>
      </c>
      <c r="D92" s="5">
        <v>1999</v>
      </c>
      <c r="E92" s="5" t="s">
        <v>79</v>
      </c>
      <c r="F92" s="5" t="s">
        <v>258</v>
      </c>
      <c r="G92" s="5" t="s">
        <v>89</v>
      </c>
      <c r="H92" s="6">
        <v>3.425925925925926E-2</v>
      </c>
      <c r="I92" s="10">
        <v>39</v>
      </c>
      <c r="J92" s="10"/>
      <c r="K92" s="10" t="s">
        <v>261</v>
      </c>
    </row>
    <row r="93" spans="1:11" ht="15.75" hidden="1" thickBot="1" x14ac:dyDescent="0.3">
      <c r="A93" s="3">
        <v>69</v>
      </c>
      <c r="B93" s="4">
        <v>238</v>
      </c>
      <c r="C93" s="5" t="s">
        <v>122</v>
      </c>
      <c r="D93" s="5">
        <v>1973</v>
      </c>
      <c r="E93" s="5" t="s">
        <v>52</v>
      </c>
      <c r="F93" s="5" t="s">
        <v>258</v>
      </c>
      <c r="G93" s="5" t="s">
        <v>21</v>
      </c>
      <c r="H93" s="6">
        <v>3.667824074074074E-2</v>
      </c>
      <c r="I93" s="10">
        <v>21</v>
      </c>
      <c r="J93" s="10"/>
      <c r="K93" s="10" t="s">
        <v>261</v>
      </c>
    </row>
    <row r="94" spans="1:11" ht="15.75" hidden="1" thickBot="1" x14ac:dyDescent="0.3">
      <c r="A94" s="3">
        <v>121</v>
      </c>
      <c r="B94" s="4">
        <v>237</v>
      </c>
      <c r="C94" s="5" t="s">
        <v>181</v>
      </c>
      <c r="D94" s="5">
        <v>1959</v>
      </c>
      <c r="E94" s="5" t="s">
        <v>75</v>
      </c>
      <c r="F94" s="5" t="s">
        <v>258</v>
      </c>
      <c r="G94" s="5" t="s">
        <v>21</v>
      </c>
      <c r="H94" s="6">
        <v>4.1747685185185186E-2</v>
      </c>
      <c r="I94" s="10">
        <v>1</v>
      </c>
      <c r="J94" s="10"/>
      <c r="K94" s="10" t="s">
        <v>261</v>
      </c>
    </row>
    <row r="95" spans="1:11" ht="15.75" hidden="1" thickBot="1" x14ac:dyDescent="0.3">
      <c r="A95" s="3">
        <v>133</v>
      </c>
      <c r="B95" s="4">
        <v>234</v>
      </c>
      <c r="C95" s="5" t="s">
        <v>195</v>
      </c>
      <c r="D95" s="5">
        <v>1972</v>
      </c>
      <c r="E95" s="5" t="s">
        <v>52</v>
      </c>
      <c r="F95" s="5" t="s">
        <v>258</v>
      </c>
      <c r="G95" s="5" t="s">
        <v>21</v>
      </c>
      <c r="H95" s="6">
        <v>4.3182870370370365E-2</v>
      </c>
      <c r="I95" s="10">
        <v>1</v>
      </c>
      <c r="J95" s="10"/>
      <c r="K95" s="10" t="s">
        <v>261</v>
      </c>
    </row>
    <row r="96" spans="1:11" ht="15.75" hidden="1" thickBot="1" x14ac:dyDescent="0.3">
      <c r="A96" s="3">
        <v>136</v>
      </c>
      <c r="B96" s="4">
        <v>235</v>
      </c>
      <c r="C96" s="5" t="s">
        <v>198</v>
      </c>
      <c r="D96" s="5">
        <v>1948</v>
      </c>
      <c r="E96" s="5" t="s">
        <v>178</v>
      </c>
      <c r="F96" s="5" t="s">
        <v>258</v>
      </c>
      <c r="G96" s="5" t="s">
        <v>21</v>
      </c>
      <c r="H96" s="6">
        <v>4.3530092592592599E-2</v>
      </c>
      <c r="I96" s="10">
        <v>1</v>
      </c>
      <c r="J96" s="10"/>
      <c r="K96" s="10"/>
    </row>
    <row r="97" spans="1:11" ht="15.75" hidden="1" thickBot="1" x14ac:dyDescent="0.3">
      <c r="A97" s="3">
        <v>146</v>
      </c>
      <c r="B97" s="4">
        <v>239</v>
      </c>
      <c r="C97" s="5" t="s">
        <v>208</v>
      </c>
      <c r="D97" s="5">
        <v>1950</v>
      </c>
      <c r="E97" s="5" t="s">
        <v>135</v>
      </c>
      <c r="F97" s="5" t="s">
        <v>258</v>
      </c>
      <c r="G97" s="5" t="s">
        <v>21</v>
      </c>
      <c r="H97" s="6">
        <v>4.4143518518518519E-2</v>
      </c>
      <c r="I97" s="10">
        <v>1</v>
      </c>
      <c r="J97" s="10"/>
      <c r="K97" s="10" t="s">
        <v>261</v>
      </c>
    </row>
    <row r="98" spans="1:11" ht="15.75" hidden="1" thickBot="1" x14ac:dyDescent="0.3">
      <c r="A98" s="3">
        <v>187</v>
      </c>
      <c r="B98" s="4">
        <v>236</v>
      </c>
      <c r="C98" s="5" t="s">
        <v>253</v>
      </c>
      <c r="D98" s="5">
        <v>1947</v>
      </c>
      <c r="E98" s="5" t="s">
        <v>178</v>
      </c>
      <c r="F98" s="5" t="s">
        <v>258</v>
      </c>
      <c r="G98" s="5" t="s">
        <v>21</v>
      </c>
      <c r="H98" s="6">
        <v>6.0451388888888895E-2</v>
      </c>
      <c r="I98" s="10"/>
      <c r="J98" s="10" t="s">
        <v>256</v>
      </c>
      <c r="K98" s="10"/>
    </row>
    <row r="99" spans="1:11" ht="15.75" hidden="1" thickBot="1" x14ac:dyDescent="0.3">
      <c r="A99" s="3">
        <v>24</v>
      </c>
      <c r="B99" s="4">
        <v>150</v>
      </c>
      <c r="C99" s="5" t="s">
        <v>64</v>
      </c>
      <c r="D99" s="5">
        <v>1996</v>
      </c>
      <c r="E99" s="5" t="s">
        <v>29</v>
      </c>
      <c r="F99" s="5" t="s">
        <v>258</v>
      </c>
      <c r="G99" s="5" t="s">
        <v>65</v>
      </c>
      <c r="H99" s="6">
        <v>3.2662037037037038E-2</v>
      </c>
      <c r="I99" s="10">
        <v>58</v>
      </c>
      <c r="J99" s="10"/>
      <c r="K99" s="10" t="s">
        <v>261</v>
      </c>
    </row>
    <row r="100" spans="1:11" ht="15.75" hidden="1" thickBot="1" x14ac:dyDescent="0.3">
      <c r="A100" s="3">
        <v>89</v>
      </c>
      <c r="B100" s="4">
        <v>153</v>
      </c>
      <c r="C100" s="5" t="s">
        <v>145</v>
      </c>
      <c r="D100" s="5">
        <v>1975</v>
      </c>
      <c r="E100" s="5" t="s">
        <v>55</v>
      </c>
      <c r="F100" s="5" t="s">
        <v>258</v>
      </c>
      <c r="G100" s="5" t="s">
        <v>65</v>
      </c>
      <c r="H100" s="6">
        <v>3.8784722222222227E-2</v>
      </c>
      <c r="I100" s="10">
        <v>3</v>
      </c>
      <c r="J100" s="10"/>
      <c r="K100" s="10" t="s">
        <v>261</v>
      </c>
    </row>
    <row r="101" spans="1:11" ht="15.75" hidden="1" thickBot="1" x14ac:dyDescent="0.3">
      <c r="A101" s="3">
        <v>106</v>
      </c>
      <c r="B101" s="4">
        <v>152</v>
      </c>
      <c r="C101" s="5" t="s">
        <v>164</v>
      </c>
      <c r="D101" s="5">
        <v>1984</v>
      </c>
      <c r="E101" s="5" t="s">
        <v>26</v>
      </c>
      <c r="F101" s="5" t="s">
        <v>258</v>
      </c>
      <c r="G101" s="5" t="s">
        <v>65</v>
      </c>
      <c r="H101" s="6">
        <v>4.0173611111111111E-2</v>
      </c>
      <c r="I101" s="10">
        <v>1</v>
      </c>
      <c r="J101" s="10"/>
      <c r="K101" s="10" t="s">
        <v>261</v>
      </c>
    </row>
    <row r="102" spans="1:11" ht="15.75" hidden="1" thickBot="1" x14ac:dyDescent="0.3">
      <c r="A102" s="3">
        <v>122</v>
      </c>
      <c r="B102" s="4">
        <v>151</v>
      </c>
      <c r="C102" s="5" t="s">
        <v>182</v>
      </c>
      <c r="D102" s="5">
        <v>1968</v>
      </c>
      <c r="E102" s="5" t="s">
        <v>68</v>
      </c>
      <c r="F102" s="5" t="s">
        <v>258</v>
      </c>
      <c r="G102" s="5" t="s">
        <v>65</v>
      </c>
      <c r="H102" s="6">
        <v>4.1770833333333333E-2</v>
      </c>
      <c r="I102" s="10">
        <v>1</v>
      </c>
      <c r="J102" s="10"/>
      <c r="K102" s="10" t="s">
        <v>261</v>
      </c>
    </row>
    <row r="103" spans="1:11" ht="15.75" hidden="1" thickBot="1" x14ac:dyDescent="0.3">
      <c r="A103" s="3">
        <v>3</v>
      </c>
      <c r="B103" s="4">
        <v>161</v>
      </c>
      <c r="C103" s="5" t="s">
        <v>31</v>
      </c>
      <c r="D103" s="5">
        <v>1998</v>
      </c>
      <c r="E103" s="5" t="s">
        <v>29</v>
      </c>
      <c r="F103" s="5" t="s">
        <v>258</v>
      </c>
      <c r="G103" s="5" t="s">
        <v>32</v>
      </c>
      <c r="H103" s="6">
        <v>2.8634259259259262E-2</v>
      </c>
      <c r="I103" s="10">
        <v>78</v>
      </c>
      <c r="J103" s="10"/>
      <c r="K103" s="10" t="s">
        <v>261</v>
      </c>
    </row>
    <row r="104" spans="1:11" ht="15.75" hidden="1" thickBot="1" x14ac:dyDescent="0.3">
      <c r="A104" s="3">
        <v>6</v>
      </c>
      <c r="B104" s="4">
        <v>169</v>
      </c>
      <c r="C104" s="5" t="s">
        <v>37</v>
      </c>
      <c r="D104" s="5">
        <v>1994</v>
      </c>
      <c r="E104" s="5" t="s">
        <v>26</v>
      </c>
      <c r="F104" s="5" t="s">
        <v>258</v>
      </c>
      <c r="G104" s="5" t="s">
        <v>32</v>
      </c>
      <c r="H104" s="6">
        <v>2.9525462962962962E-2</v>
      </c>
      <c r="I104" s="10">
        <v>75</v>
      </c>
      <c r="J104" s="10"/>
      <c r="K104" s="10" t="s">
        <v>261</v>
      </c>
    </row>
    <row r="105" spans="1:11" ht="15.75" hidden="1" thickBot="1" x14ac:dyDescent="0.3">
      <c r="A105" s="3">
        <v>13</v>
      </c>
      <c r="B105" s="4">
        <v>168</v>
      </c>
      <c r="C105" s="5" t="s">
        <v>50</v>
      </c>
      <c r="D105" s="5">
        <v>1996</v>
      </c>
      <c r="E105" s="5" t="s">
        <v>29</v>
      </c>
      <c r="F105" s="5" t="s">
        <v>258</v>
      </c>
      <c r="G105" s="5" t="s">
        <v>32</v>
      </c>
      <c r="H105" s="6">
        <v>3.1134259259259261E-2</v>
      </c>
      <c r="I105" s="10">
        <v>69</v>
      </c>
      <c r="J105" s="10"/>
      <c r="K105" s="10" t="s">
        <v>261</v>
      </c>
    </row>
    <row r="106" spans="1:11" ht="15.75" hidden="1" thickBot="1" x14ac:dyDescent="0.3">
      <c r="A106" s="3">
        <v>14</v>
      </c>
      <c r="B106" s="4">
        <v>176</v>
      </c>
      <c r="C106" s="5" t="s">
        <v>51</v>
      </c>
      <c r="D106" s="5">
        <v>1971</v>
      </c>
      <c r="E106" s="5" t="s">
        <v>52</v>
      </c>
      <c r="F106" s="5" t="s">
        <v>258</v>
      </c>
      <c r="G106" s="5" t="s">
        <v>32</v>
      </c>
      <c r="H106" s="6">
        <v>3.1296296296296301E-2</v>
      </c>
      <c r="I106" s="10">
        <v>68</v>
      </c>
      <c r="J106" s="10"/>
      <c r="K106" s="10" t="s">
        <v>261</v>
      </c>
    </row>
    <row r="107" spans="1:11" ht="15.75" hidden="1" thickBot="1" x14ac:dyDescent="0.3">
      <c r="A107" s="3">
        <v>17</v>
      </c>
      <c r="B107" s="4">
        <v>173</v>
      </c>
      <c r="C107" s="5" t="s">
        <v>56</v>
      </c>
      <c r="D107" s="5">
        <v>1986</v>
      </c>
      <c r="E107" s="5" t="s">
        <v>26</v>
      </c>
      <c r="F107" s="5" t="s">
        <v>258</v>
      </c>
      <c r="G107" s="5" t="s">
        <v>32</v>
      </c>
      <c r="H107" s="6">
        <v>3.1539351851851853E-2</v>
      </c>
      <c r="I107" s="10">
        <v>65</v>
      </c>
      <c r="J107" s="10"/>
      <c r="K107" s="10"/>
    </row>
    <row r="108" spans="1:11" ht="15.75" hidden="1" thickBot="1" x14ac:dyDescent="0.3">
      <c r="A108" s="3">
        <v>21</v>
      </c>
      <c r="B108" s="4">
        <v>171</v>
      </c>
      <c r="C108" s="5" t="s">
        <v>60</v>
      </c>
      <c r="D108" s="5">
        <v>1976</v>
      </c>
      <c r="E108" s="5" t="s">
        <v>55</v>
      </c>
      <c r="F108" s="5" t="s">
        <v>258</v>
      </c>
      <c r="G108" s="5" t="s">
        <v>32</v>
      </c>
      <c r="H108" s="6">
        <v>3.1770833333333331E-2</v>
      </c>
      <c r="I108" s="10">
        <v>61</v>
      </c>
      <c r="J108" s="10"/>
      <c r="K108" s="10"/>
    </row>
    <row r="109" spans="1:11" ht="15.75" hidden="1" thickBot="1" x14ac:dyDescent="0.3">
      <c r="A109" s="3">
        <v>28</v>
      </c>
      <c r="B109" s="4">
        <v>159</v>
      </c>
      <c r="C109" s="5" t="s">
        <v>70</v>
      </c>
      <c r="D109" s="5">
        <v>1996</v>
      </c>
      <c r="E109" s="5" t="s">
        <v>29</v>
      </c>
      <c r="F109" s="5" t="s">
        <v>258</v>
      </c>
      <c r="G109" s="5" t="s">
        <v>32</v>
      </c>
      <c r="H109" s="6">
        <v>3.3148148148148149E-2</v>
      </c>
      <c r="I109" s="10">
        <v>54</v>
      </c>
      <c r="J109" s="10"/>
      <c r="K109" s="10"/>
    </row>
    <row r="110" spans="1:11" ht="15.75" hidden="1" thickBot="1" x14ac:dyDescent="0.3">
      <c r="A110" s="3">
        <v>37</v>
      </c>
      <c r="B110" s="4">
        <v>184</v>
      </c>
      <c r="C110" s="5" t="s">
        <v>84</v>
      </c>
      <c r="D110" s="5">
        <v>1974</v>
      </c>
      <c r="E110" s="5" t="s">
        <v>55</v>
      </c>
      <c r="F110" s="5" t="s">
        <v>258</v>
      </c>
      <c r="G110" s="5" t="s">
        <v>32</v>
      </c>
      <c r="H110" s="6">
        <v>3.3888888888888885E-2</v>
      </c>
      <c r="I110" s="10">
        <v>48</v>
      </c>
      <c r="J110" s="10"/>
      <c r="K110" s="10"/>
    </row>
    <row r="111" spans="1:11" ht="15.75" hidden="1" thickBot="1" x14ac:dyDescent="0.3">
      <c r="A111" s="3">
        <v>42</v>
      </c>
      <c r="B111" s="4">
        <v>166</v>
      </c>
      <c r="C111" s="5" t="s">
        <v>91</v>
      </c>
      <c r="D111" s="5">
        <v>1964</v>
      </c>
      <c r="E111" s="5" t="s">
        <v>68</v>
      </c>
      <c r="F111" s="5" t="s">
        <v>258</v>
      </c>
      <c r="G111" s="5" t="s">
        <v>32</v>
      </c>
      <c r="H111" s="6">
        <v>3.4293981481481481E-2</v>
      </c>
      <c r="I111" s="10">
        <v>44</v>
      </c>
      <c r="J111" s="10"/>
      <c r="K111" s="10"/>
    </row>
    <row r="112" spans="1:11" ht="15.75" hidden="1" thickBot="1" x14ac:dyDescent="0.3">
      <c r="A112" s="3">
        <v>48</v>
      </c>
      <c r="B112" s="4">
        <v>160</v>
      </c>
      <c r="C112" s="5" t="s">
        <v>99</v>
      </c>
      <c r="D112" s="5">
        <v>1969</v>
      </c>
      <c r="E112" s="5" t="s">
        <v>52</v>
      </c>
      <c r="F112" s="5" t="s">
        <v>258</v>
      </c>
      <c r="G112" s="5" t="s">
        <v>32</v>
      </c>
      <c r="H112" s="6">
        <v>3.4803240740740739E-2</v>
      </c>
      <c r="I112" s="10">
        <v>40</v>
      </c>
      <c r="J112" s="10"/>
      <c r="K112" s="10"/>
    </row>
    <row r="113" spans="1:11" ht="15.75" hidden="1" thickBot="1" x14ac:dyDescent="0.3">
      <c r="A113" s="3">
        <v>51</v>
      </c>
      <c r="B113" s="4">
        <v>139</v>
      </c>
      <c r="C113" s="5" t="s">
        <v>102</v>
      </c>
      <c r="D113" s="5">
        <v>1982</v>
      </c>
      <c r="E113" s="5" t="s">
        <v>34</v>
      </c>
      <c r="F113" s="5" t="s">
        <v>258</v>
      </c>
      <c r="G113" s="5" t="s">
        <v>32</v>
      </c>
      <c r="H113" s="6">
        <v>3.498842592592593E-2</v>
      </c>
      <c r="I113" s="10">
        <v>37</v>
      </c>
      <c r="J113" s="10"/>
      <c r="K113" s="10"/>
    </row>
    <row r="114" spans="1:11" ht="15.75" hidden="1" thickBot="1" x14ac:dyDescent="0.3">
      <c r="A114" s="3">
        <v>83</v>
      </c>
      <c r="B114" s="4">
        <v>400</v>
      </c>
      <c r="C114" s="5" t="s">
        <v>138</v>
      </c>
      <c r="D114" s="5">
        <v>2000</v>
      </c>
      <c r="E114" s="5" t="s">
        <v>79</v>
      </c>
      <c r="F114" s="5" t="s">
        <v>258</v>
      </c>
      <c r="G114" s="5" t="s">
        <v>32</v>
      </c>
      <c r="H114" s="6">
        <v>3.7824074074074072E-2</v>
      </c>
      <c r="I114" s="10">
        <v>37</v>
      </c>
      <c r="J114" s="10"/>
      <c r="K114" s="10" t="s">
        <v>262</v>
      </c>
    </row>
    <row r="115" spans="1:11" ht="15.75" hidden="1" thickBot="1" x14ac:dyDescent="0.3">
      <c r="A115" s="3">
        <v>54</v>
      </c>
      <c r="B115" s="4">
        <v>164</v>
      </c>
      <c r="C115" s="5" t="s">
        <v>106</v>
      </c>
      <c r="D115" s="5">
        <v>1966</v>
      </c>
      <c r="E115" s="5" t="s">
        <v>68</v>
      </c>
      <c r="F115" s="5" t="s">
        <v>258</v>
      </c>
      <c r="G115" s="5" t="s">
        <v>32</v>
      </c>
      <c r="H115" s="6">
        <v>3.5300925925925923E-2</v>
      </c>
      <c r="I115" s="10">
        <v>35</v>
      </c>
      <c r="J115" s="10"/>
      <c r="K115" s="10"/>
    </row>
    <row r="116" spans="1:11" ht="15.75" hidden="1" thickBot="1" x14ac:dyDescent="0.3">
      <c r="A116" s="3">
        <v>93</v>
      </c>
      <c r="B116" s="4">
        <v>406</v>
      </c>
      <c r="C116" s="5" t="s">
        <v>150</v>
      </c>
      <c r="D116" s="5">
        <v>1999</v>
      </c>
      <c r="E116" s="5" t="s">
        <v>79</v>
      </c>
      <c r="F116" s="5" t="s">
        <v>258</v>
      </c>
      <c r="G116" s="5" t="s">
        <v>32</v>
      </c>
      <c r="H116" s="6">
        <v>3.9074074074074074E-2</v>
      </c>
      <c r="I116" s="10">
        <v>35</v>
      </c>
      <c r="J116" s="10"/>
      <c r="K116" s="10"/>
    </row>
    <row r="117" spans="1:11" ht="15.75" hidden="1" thickBot="1" x14ac:dyDescent="0.3">
      <c r="A117" s="3">
        <v>66</v>
      </c>
      <c r="B117" s="4">
        <v>177</v>
      </c>
      <c r="C117" s="5" t="s">
        <v>119</v>
      </c>
      <c r="D117" s="5">
        <v>1968</v>
      </c>
      <c r="E117" s="5" t="s">
        <v>68</v>
      </c>
      <c r="F117" s="5" t="s">
        <v>258</v>
      </c>
      <c r="G117" s="5" t="s">
        <v>32</v>
      </c>
      <c r="H117" s="6">
        <v>3.6423611111111115E-2</v>
      </c>
      <c r="I117" s="10">
        <v>24</v>
      </c>
      <c r="J117" s="10"/>
      <c r="K117" s="10"/>
    </row>
    <row r="118" spans="1:11" ht="15.75" hidden="1" thickBot="1" x14ac:dyDescent="0.3">
      <c r="A118" s="3">
        <v>68</v>
      </c>
      <c r="B118" s="4">
        <v>182</v>
      </c>
      <c r="C118" s="5" t="s">
        <v>121</v>
      </c>
      <c r="D118" s="5">
        <v>1998</v>
      </c>
      <c r="E118" s="5" t="s">
        <v>29</v>
      </c>
      <c r="F118" s="5" t="s">
        <v>258</v>
      </c>
      <c r="G118" s="5" t="s">
        <v>32</v>
      </c>
      <c r="H118" s="6">
        <v>3.6493055555555549E-2</v>
      </c>
      <c r="I118" s="10">
        <v>22</v>
      </c>
      <c r="J118" s="10"/>
      <c r="K118" s="10"/>
    </row>
    <row r="119" spans="1:11" ht="15.75" hidden="1" thickBot="1" x14ac:dyDescent="0.3">
      <c r="A119" s="3">
        <v>77</v>
      </c>
      <c r="B119" s="4">
        <v>180</v>
      </c>
      <c r="C119" s="5" t="s">
        <v>130</v>
      </c>
      <c r="D119" s="5">
        <v>1960</v>
      </c>
      <c r="E119" s="5" t="s">
        <v>75</v>
      </c>
      <c r="F119" s="5" t="s">
        <v>258</v>
      </c>
      <c r="G119" s="5" t="s">
        <v>32</v>
      </c>
      <c r="H119" s="6">
        <v>3.7523148148148146E-2</v>
      </c>
      <c r="I119" s="10">
        <v>13</v>
      </c>
      <c r="J119" s="10"/>
      <c r="K119" s="10"/>
    </row>
    <row r="120" spans="1:11" ht="15.75" hidden="1" thickBot="1" x14ac:dyDescent="0.3">
      <c r="A120" s="3">
        <v>79</v>
      </c>
      <c r="B120" s="4">
        <v>175</v>
      </c>
      <c r="C120" s="5" t="s">
        <v>132</v>
      </c>
      <c r="D120" s="5">
        <v>1978</v>
      </c>
      <c r="E120" s="5" t="s">
        <v>55</v>
      </c>
      <c r="F120" s="5" t="s">
        <v>258</v>
      </c>
      <c r="G120" s="5" t="s">
        <v>32</v>
      </c>
      <c r="H120" s="6">
        <v>3.7615740740740741E-2</v>
      </c>
      <c r="I120" s="10">
        <v>11</v>
      </c>
      <c r="J120" s="10"/>
      <c r="K120" s="10"/>
    </row>
    <row r="121" spans="1:11" ht="15.75" hidden="1" thickBot="1" x14ac:dyDescent="0.3">
      <c r="A121" s="3">
        <v>84</v>
      </c>
      <c r="B121" s="4">
        <v>181</v>
      </c>
      <c r="C121" s="5" t="s">
        <v>139</v>
      </c>
      <c r="D121" s="5">
        <v>1964</v>
      </c>
      <c r="E121" s="5" t="s">
        <v>68</v>
      </c>
      <c r="F121" s="5" t="s">
        <v>258</v>
      </c>
      <c r="G121" s="5" t="s">
        <v>32</v>
      </c>
      <c r="H121" s="6">
        <v>3.8287037037037036E-2</v>
      </c>
      <c r="I121" s="10">
        <v>7</v>
      </c>
      <c r="J121" s="10"/>
      <c r="K121" s="10"/>
    </row>
    <row r="122" spans="1:11" ht="15.75" hidden="1" thickBot="1" x14ac:dyDescent="0.3">
      <c r="A122" s="3">
        <v>87</v>
      </c>
      <c r="B122" s="4">
        <v>167</v>
      </c>
      <c r="C122" s="5" t="s">
        <v>143</v>
      </c>
      <c r="D122" s="5">
        <v>1977</v>
      </c>
      <c r="E122" s="5" t="s">
        <v>55</v>
      </c>
      <c r="F122" s="5" t="s">
        <v>258</v>
      </c>
      <c r="G122" s="5" t="s">
        <v>32</v>
      </c>
      <c r="H122" s="6">
        <v>3.8495370370370367E-2</v>
      </c>
      <c r="I122" s="10">
        <v>5</v>
      </c>
      <c r="J122" s="10"/>
      <c r="K122" s="10"/>
    </row>
    <row r="123" spans="1:11" ht="15.75" hidden="1" thickBot="1" x14ac:dyDescent="0.3">
      <c r="A123" s="3">
        <v>91</v>
      </c>
      <c r="B123" s="4">
        <v>170</v>
      </c>
      <c r="C123" s="5" t="s">
        <v>148</v>
      </c>
      <c r="D123" s="5">
        <v>1974</v>
      </c>
      <c r="E123" s="5" t="s">
        <v>55</v>
      </c>
      <c r="F123" s="5" t="s">
        <v>258</v>
      </c>
      <c r="G123" s="5" t="s">
        <v>32</v>
      </c>
      <c r="H123" s="6">
        <v>3.8912037037037037E-2</v>
      </c>
      <c r="I123" s="10">
        <v>2</v>
      </c>
      <c r="J123" s="10"/>
      <c r="K123" s="10"/>
    </row>
    <row r="124" spans="1:11" ht="15.75" hidden="1" thickBot="1" x14ac:dyDescent="0.3">
      <c r="A124" s="3">
        <v>96</v>
      </c>
      <c r="B124" s="4">
        <v>183</v>
      </c>
      <c r="C124" s="5" t="s">
        <v>153</v>
      </c>
      <c r="D124" s="5">
        <v>1964</v>
      </c>
      <c r="E124" s="5" t="s">
        <v>68</v>
      </c>
      <c r="F124" s="5" t="s">
        <v>258</v>
      </c>
      <c r="G124" s="5" t="s">
        <v>32</v>
      </c>
      <c r="H124" s="6">
        <v>3.9189814814814809E-2</v>
      </c>
      <c r="I124" s="10">
        <v>1</v>
      </c>
      <c r="J124" s="10"/>
      <c r="K124" s="10"/>
    </row>
    <row r="125" spans="1:11" ht="15.75" hidden="1" thickBot="1" x14ac:dyDescent="0.3">
      <c r="A125" s="3">
        <v>108</v>
      </c>
      <c r="B125" s="4">
        <v>158</v>
      </c>
      <c r="C125" s="5" t="s">
        <v>166</v>
      </c>
      <c r="D125" s="5">
        <v>1961</v>
      </c>
      <c r="E125" s="5" t="s">
        <v>75</v>
      </c>
      <c r="F125" s="5" t="s">
        <v>258</v>
      </c>
      <c r="G125" s="5" t="s">
        <v>32</v>
      </c>
      <c r="H125" s="6">
        <v>4.02662037037037E-2</v>
      </c>
      <c r="I125" s="10">
        <v>1</v>
      </c>
      <c r="J125" s="10"/>
      <c r="K125" s="10"/>
    </row>
    <row r="126" spans="1:11" ht="15.75" hidden="1" thickBot="1" x14ac:dyDescent="0.3">
      <c r="A126" s="3">
        <v>114</v>
      </c>
      <c r="B126" s="4">
        <v>179</v>
      </c>
      <c r="C126" s="5" t="s">
        <v>171</v>
      </c>
      <c r="D126" s="5">
        <v>1967</v>
      </c>
      <c r="E126" s="5" t="s">
        <v>68</v>
      </c>
      <c r="F126" s="5" t="s">
        <v>258</v>
      </c>
      <c r="G126" s="5" t="s">
        <v>32</v>
      </c>
      <c r="H126" s="6">
        <v>4.1018518518518517E-2</v>
      </c>
      <c r="I126" s="10">
        <v>1</v>
      </c>
      <c r="J126" s="10"/>
      <c r="K126" s="10"/>
    </row>
    <row r="127" spans="1:11" ht="15.75" hidden="1" thickBot="1" x14ac:dyDescent="0.3">
      <c r="A127" s="3">
        <v>115</v>
      </c>
      <c r="B127" s="4">
        <v>165</v>
      </c>
      <c r="C127" s="5" t="s">
        <v>174</v>
      </c>
      <c r="D127" s="5">
        <v>1961</v>
      </c>
      <c r="E127" s="5" t="s">
        <v>75</v>
      </c>
      <c r="F127" s="5" t="s">
        <v>258</v>
      </c>
      <c r="G127" s="5" t="s">
        <v>32</v>
      </c>
      <c r="H127" s="6">
        <v>4.1076388888888891E-2</v>
      </c>
      <c r="I127" s="10">
        <v>1</v>
      </c>
      <c r="J127" s="10"/>
      <c r="K127" s="10"/>
    </row>
    <row r="128" spans="1:11" ht="15.75" hidden="1" thickBot="1" x14ac:dyDescent="0.3">
      <c r="A128" s="3">
        <v>124</v>
      </c>
      <c r="B128" s="4">
        <v>163</v>
      </c>
      <c r="C128" s="5" t="s">
        <v>184</v>
      </c>
      <c r="D128" s="5">
        <v>1977</v>
      </c>
      <c r="E128" s="5" t="s">
        <v>55</v>
      </c>
      <c r="F128" s="5" t="s">
        <v>258</v>
      </c>
      <c r="G128" s="5" t="s">
        <v>32</v>
      </c>
      <c r="H128" s="6">
        <v>4.2199074074074076E-2</v>
      </c>
      <c r="I128" s="10">
        <v>1</v>
      </c>
      <c r="J128" s="10"/>
      <c r="K128" s="10"/>
    </row>
    <row r="129" spans="1:11" ht="15.75" hidden="1" thickBot="1" x14ac:dyDescent="0.3">
      <c r="A129" s="3">
        <v>154</v>
      </c>
      <c r="B129" s="4">
        <v>178</v>
      </c>
      <c r="C129" s="5" t="s">
        <v>217</v>
      </c>
      <c r="D129" s="5">
        <v>1956</v>
      </c>
      <c r="E129" s="5" t="s">
        <v>137</v>
      </c>
      <c r="F129" s="5" t="s">
        <v>258</v>
      </c>
      <c r="G129" s="5" t="s">
        <v>32</v>
      </c>
      <c r="H129" s="6">
        <v>4.5740740740740742E-2</v>
      </c>
      <c r="I129" s="10">
        <v>1</v>
      </c>
      <c r="J129" s="10"/>
      <c r="K129" s="10"/>
    </row>
    <row r="130" spans="1:11" ht="15.75" hidden="1" thickBot="1" x14ac:dyDescent="0.3">
      <c r="A130" s="3">
        <v>164</v>
      </c>
      <c r="B130" s="4">
        <v>187</v>
      </c>
      <c r="C130" s="5" t="s">
        <v>228</v>
      </c>
      <c r="D130" s="5">
        <v>1941</v>
      </c>
      <c r="E130" s="5" t="s">
        <v>210</v>
      </c>
      <c r="F130" s="5" t="s">
        <v>258</v>
      </c>
      <c r="G130" s="5" t="s">
        <v>32</v>
      </c>
      <c r="H130" s="6">
        <v>4.702546296296297E-2</v>
      </c>
      <c r="I130" s="10">
        <v>1</v>
      </c>
      <c r="J130" s="10"/>
      <c r="K130" s="10"/>
    </row>
    <row r="131" spans="1:11" ht="15.75" hidden="1" thickBot="1" x14ac:dyDescent="0.3">
      <c r="A131" s="3">
        <v>177</v>
      </c>
      <c r="B131" s="4">
        <v>185</v>
      </c>
      <c r="C131" s="5" t="s">
        <v>241</v>
      </c>
      <c r="D131" s="5">
        <v>1970</v>
      </c>
      <c r="E131" s="5" t="s">
        <v>52</v>
      </c>
      <c r="F131" s="5" t="s">
        <v>258</v>
      </c>
      <c r="G131" s="5" t="s">
        <v>32</v>
      </c>
      <c r="H131" s="6">
        <v>4.8888888888888891E-2</v>
      </c>
      <c r="I131" s="10">
        <v>1</v>
      </c>
      <c r="J131" s="10"/>
      <c r="K131" s="10"/>
    </row>
    <row r="132" spans="1:11" ht="15.75" hidden="1" thickBot="1" x14ac:dyDescent="0.3">
      <c r="A132" s="3">
        <v>183</v>
      </c>
      <c r="B132" s="4">
        <v>172</v>
      </c>
      <c r="C132" s="5" t="s">
        <v>247</v>
      </c>
      <c r="D132" s="5">
        <v>1941</v>
      </c>
      <c r="E132" s="5" t="s">
        <v>210</v>
      </c>
      <c r="F132" s="5" t="s">
        <v>258</v>
      </c>
      <c r="G132" s="5" t="s">
        <v>32</v>
      </c>
      <c r="H132" s="6">
        <v>5.3182870370370366E-2</v>
      </c>
      <c r="I132" s="10">
        <v>1</v>
      </c>
      <c r="J132" s="10"/>
      <c r="K132" s="10"/>
    </row>
    <row r="133" spans="1:11" ht="15.75" hidden="1" thickBot="1" x14ac:dyDescent="0.3">
      <c r="A133" s="3">
        <v>185</v>
      </c>
      <c r="B133" s="4">
        <v>162</v>
      </c>
      <c r="C133" s="5" t="s">
        <v>250</v>
      </c>
      <c r="D133" s="5">
        <v>1965</v>
      </c>
      <c r="E133" s="5" t="s">
        <v>68</v>
      </c>
      <c r="F133" s="5" t="s">
        <v>258</v>
      </c>
      <c r="G133" s="5" t="s">
        <v>32</v>
      </c>
      <c r="H133" s="6">
        <v>5.376157407407408E-2</v>
      </c>
      <c r="I133" s="10">
        <v>1</v>
      </c>
      <c r="J133" s="10"/>
      <c r="K133" s="10"/>
    </row>
    <row r="134" spans="1:11" ht="15.75" hidden="1" thickBot="1" x14ac:dyDescent="0.3">
      <c r="A134" s="3">
        <v>65</v>
      </c>
      <c r="B134" s="4">
        <v>258</v>
      </c>
      <c r="C134" s="5" t="s">
        <v>118</v>
      </c>
      <c r="D134" s="5">
        <v>1994</v>
      </c>
      <c r="E134" s="5" t="s">
        <v>26</v>
      </c>
      <c r="F134" s="5" t="s">
        <v>258</v>
      </c>
      <c r="G134" s="5" t="s">
        <v>16</v>
      </c>
      <c r="H134" s="6">
        <v>3.636574074074074E-2</v>
      </c>
      <c r="I134" s="10">
        <v>25</v>
      </c>
      <c r="J134" s="10"/>
      <c r="K134" s="10" t="s">
        <v>261</v>
      </c>
    </row>
    <row r="135" spans="1:11" ht="15.75" hidden="1" thickBot="1" x14ac:dyDescent="0.3">
      <c r="A135" s="3">
        <v>72</v>
      </c>
      <c r="B135" s="4">
        <v>256</v>
      </c>
      <c r="C135" s="5" t="s">
        <v>125</v>
      </c>
      <c r="D135" s="5">
        <v>1994</v>
      </c>
      <c r="E135" s="5" t="s">
        <v>26</v>
      </c>
      <c r="F135" s="5" t="s">
        <v>258</v>
      </c>
      <c r="G135" s="5" t="s">
        <v>16</v>
      </c>
      <c r="H135" s="6">
        <v>3.72337962962963E-2</v>
      </c>
      <c r="I135" s="10">
        <v>18</v>
      </c>
      <c r="J135" s="10"/>
      <c r="K135" s="10" t="s">
        <v>261</v>
      </c>
    </row>
    <row r="136" spans="1:11" ht="15.75" hidden="1" thickBot="1" x14ac:dyDescent="0.3">
      <c r="A136" s="3">
        <v>78</v>
      </c>
      <c r="B136" s="4">
        <v>254</v>
      </c>
      <c r="C136" s="5" t="s">
        <v>131</v>
      </c>
      <c r="D136" s="5">
        <v>1960</v>
      </c>
      <c r="E136" s="5" t="s">
        <v>75</v>
      </c>
      <c r="F136" s="5" t="s">
        <v>258</v>
      </c>
      <c r="G136" s="5" t="s">
        <v>16</v>
      </c>
      <c r="H136" s="6">
        <v>3.7534722222222219E-2</v>
      </c>
      <c r="I136" s="10">
        <v>12</v>
      </c>
      <c r="J136" s="10"/>
      <c r="K136" s="10" t="s">
        <v>261</v>
      </c>
    </row>
    <row r="137" spans="1:11" ht="15.75" hidden="1" thickBot="1" x14ac:dyDescent="0.3">
      <c r="A137" s="3">
        <v>100</v>
      </c>
      <c r="B137" s="4">
        <v>257</v>
      </c>
      <c r="C137" s="5" t="s">
        <v>157</v>
      </c>
      <c r="D137" s="5">
        <v>1971</v>
      </c>
      <c r="E137" s="5" t="s">
        <v>52</v>
      </c>
      <c r="F137" s="5" t="s">
        <v>258</v>
      </c>
      <c r="G137" s="5" t="s">
        <v>16</v>
      </c>
      <c r="H137" s="6">
        <v>3.951388888888889E-2</v>
      </c>
      <c r="I137" s="10">
        <v>1</v>
      </c>
      <c r="J137" s="10"/>
      <c r="K137" s="10"/>
    </row>
    <row r="138" spans="1:11" ht="15.75" hidden="1" thickBot="1" x14ac:dyDescent="0.3">
      <c r="A138" s="3">
        <v>102</v>
      </c>
      <c r="B138" s="4">
        <v>260</v>
      </c>
      <c r="C138" s="5" t="s">
        <v>160</v>
      </c>
      <c r="D138" s="5">
        <v>1966</v>
      </c>
      <c r="E138" s="5" t="s">
        <v>68</v>
      </c>
      <c r="F138" s="5" t="s">
        <v>258</v>
      </c>
      <c r="G138" s="5" t="s">
        <v>16</v>
      </c>
      <c r="H138" s="6">
        <v>3.9675925925925927E-2</v>
      </c>
      <c r="I138" s="10">
        <v>1</v>
      </c>
      <c r="J138" s="10"/>
      <c r="K138" s="10"/>
    </row>
    <row r="139" spans="1:11" ht="15.75" hidden="1" thickBot="1" x14ac:dyDescent="0.3">
      <c r="A139" s="3">
        <v>119</v>
      </c>
      <c r="B139" s="4">
        <v>262</v>
      </c>
      <c r="C139" s="5" t="s">
        <v>179</v>
      </c>
      <c r="D139" s="5">
        <v>1965</v>
      </c>
      <c r="E139" s="5" t="s">
        <v>68</v>
      </c>
      <c r="F139" s="5" t="s">
        <v>258</v>
      </c>
      <c r="G139" s="5" t="s">
        <v>16</v>
      </c>
      <c r="H139" s="6">
        <v>4.1527777777777775E-2</v>
      </c>
      <c r="I139" s="10">
        <v>1</v>
      </c>
      <c r="J139" s="10"/>
      <c r="K139" s="10"/>
    </row>
    <row r="140" spans="1:11" ht="15.75" hidden="1" thickBot="1" x14ac:dyDescent="0.3">
      <c r="A140" s="3">
        <v>142</v>
      </c>
      <c r="B140" s="4">
        <v>261</v>
      </c>
      <c r="C140" s="5" t="s">
        <v>204</v>
      </c>
      <c r="D140" s="5">
        <v>1963</v>
      </c>
      <c r="E140" s="5" t="s">
        <v>75</v>
      </c>
      <c r="F140" s="5" t="s">
        <v>258</v>
      </c>
      <c r="G140" s="5" t="s">
        <v>16</v>
      </c>
      <c r="H140" s="6">
        <v>4.3761574074074078E-2</v>
      </c>
      <c r="I140" s="10">
        <v>1</v>
      </c>
      <c r="J140" s="10"/>
      <c r="K140" s="10"/>
    </row>
    <row r="141" spans="1:11" ht="15.75" hidden="1" thickBot="1" x14ac:dyDescent="0.3">
      <c r="A141" s="3">
        <v>174</v>
      </c>
      <c r="B141" s="4">
        <v>255</v>
      </c>
      <c r="C141" s="5" t="s">
        <v>238</v>
      </c>
      <c r="D141" s="5">
        <v>1975</v>
      </c>
      <c r="E141" s="5" t="s">
        <v>55</v>
      </c>
      <c r="F141" s="5" t="s">
        <v>258</v>
      </c>
      <c r="G141" s="5" t="s">
        <v>16</v>
      </c>
      <c r="H141" s="6">
        <v>4.8229166666666663E-2</v>
      </c>
      <c r="I141" s="10">
        <v>1</v>
      </c>
      <c r="J141" s="10"/>
      <c r="K141" s="10" t="s">
        <v>261</v>
      </c>
    </row>
    <row r="142" spans="1:11" ht="15.75" hidden="1" thickBot="1" x14ac:dyDescent="0.3">
      <c r="A142" s="3">
        <v>182</v>
      </c>
      <c r="B142" s="4">
        <v>263</v>
      </c>
      <c r="C142" s="5" t="s">
        <v>246</v>
      </c>
      <c r="D142" s="5">
        <v>1960</v>
      </c>
      <c r="E142" s="5" t="s">
        <v>75</v>
      </c>
      <c r="F142" s="5" t="s">
        <v>258</v>
      </c>
      <c r="G142" s="5" t="s">
        <v>16</v>
      </c>
      <c r="H142" s="6">
        <v>5.1782407407407409E-2</v>
      </c>
      <c r="I142" s="10">
        <v>1</v>
      </c>
      <c r="J142" s="10"/>
      <c r="K142" s="10"/>
    </row>
    <row r="143" spans="1:11" ht="15.75" hidden="1" thickBot="1" x14ac:dyDescent="0.3">
      <c r="A143" s="3">
        <v>16</v>
      </c>
      <c r="B143" s="4">
        <v>251</v>
      </c>
      <c r="C143" s="5" t="s">
        <v>54</v>
      </c>
      <c r="D143" s="5">
        <v>1978</v>
      </c>
      <c r="E143" s="5" t="s">
        <v>55</v>
      </c>
      <c r="F143" s="5" t="s">
        <v>258</v>
      </c>
      <c r="G143" s="5" t="s">
        <v>13</v>
      </c>
      <c r="H143" s="6">
        <v>3.1469907407407412E-2</v>
      </c>
      <c r="I143" s="10">
        <v>66</v>
      </c>
      <c r="J143" s="10"/>
      <c r="K143" s="10" t="s">
        <v>261</v>
      </c>
    </row>
    <row r="144" spans="1:11" ht="15.75" hidden="1" thickBot="1" x14ac:dyDescent="0.3">
      <c r="A144" s="3">
        <v>49</v>
      </c>
      <c r="B144" s="4">
        <v>252</v>
      </c>
      <c r="C144" s="5" t="s">
        <v>100</v>
      </c>
      <c r="D144" s="5">
        <v>1963</v>
      </c>
      <c r="E144" s="5" t="s">
        <v>75</v>
      </c>
      <c r="F144" s="5" t="s">
        <v>258</v>
      </c>
      <c r="G144" s="5" t="s">
        <v>13</v>
      </c>
      <c r="H144" s="6">
        <v>3.4918981481481481E-2</v>
      </c>
      <c r="I144" s="10">
        <v>39</v>
      </c>
      <c r="J144" s="10"/>
      <c r="K144" s="10" t="s">
        <v>261</v>
      </c>
    </row>
    <row r="145" spans="1:11" ht="15.75" hidden="1" thickBot="1" x14ac:dyDescent="0.3">
      <c r="A145" s="3">
        <v>80</v>
      </c>
      <c r="B145" s="4">
        <v>250</v>
      </c>
      <c r="C145" s="5" t="s">
        <v>133</v>
      </c>
      <c r="D145" s="5">
        <v>1998</v>
      </c>
      <c r="E145" s="5" t="s">
        <v>29</v>
      </c>
      <c r="F145" s="5" t="s">
        <v>258</v>
      </c>
      <c r="G145" s="5" t="s">
        <v>13</v>
      </c>
      <c r="H145" s="6">
        <v>3.7673611111111109E-2</v>
      </c>
      <c r="I145" s="10">
        <v>10</v>
      </c>
      <c r="J145" s="10"/>
      <c r="K145" s="10" t="s">
        <v>261</v>
      </c>
    </row>
    <row r="146" spans="1:11" ht="15.75" hidden="1" thickBot="1" x14ac:dyDescent="0.3">
      <c r="A146" s="3">
        <v>94</v>
      </c>
      <c r="B146" s="4">
        <v>245</v>
      </c>
      <c r="C146" s="5" t="s">
        <v>151</v>
      </c>
      <c r="D146" s="5">
        <v>1972</v>
      </c>
      <c r="E146" s="5" t="s">
        <v>52</v>
      </c>
      <c r="F146" s="5" t="s">
        <v>258</v>
      </c>
      <c r="G146" s="5" t="s">
        <v>13</v>
      </c>
      <c r="H146" s="6">
        <v>3.9085648148148147E-2</v>
      </c>
      <c r="I146" s="10">
        <v>1</v>
      </c>
      <c r="J146" s="10"/>
      <c r="K146" s="10" t="s">
        <v>261</v>
      </c>
    </row>
    <row r="147" spans="1:11" ht="15.75" hidden="1" thickBot="1" x14ac:dyDescent="0.3">
      <c r="A147" s="3">
        <v>107</v>
      </c>
      <c r="B147" s="4">
        <v>140</v>
      </c>
      <c r="C147" s="5" t="s">
        <v>165</v>
      </c>
      <c r="D147" s="5">
        <v>1950</v>
      </c>
      <c r="E147" s="5" t="s">
        <v>135</v>
      </c>
      <c r="F147" s="5" t="s">
        <v>258</v>
      </c>
      <c r="G147" s="5" t="s">
        <v>13</v>
      </c>
      <c r="H147" s="6">
        <v>4.0208333333333332E-2</v>
      </c>
      <c r="I147" s="10">
        <v>1</v>
      </c>
      <c r="J147" s="10"/>
      <c r="K147" s="10"/>
    </row>
    <row r="148" spans="1:11" ht="15.75" hidden="1" thickBot="1" x14ac:dyDescent="0.3">
      <c r="A148" s="3">
        <v>117</v>
      </c>
      <c r="B148" s="4">
        <v>246</v>
      </c>
      <c r="C148" s="5" t="s">
        <v>176</v>
      </c>
      <c r="D148" s="5">
        <v>1954</v>
      </c>
      <c r="E148" s="5" t="s">
        <v>137</v>
      </c>
      <c r="F148" s="5" t="s">
        <v>258</v>
      </c>
      <c r="G148" s="5" t="s">
        <v>13</v>
      </c>
      <c r="H148" s="6">
        <v>4.1331018518518517E-2</v>
      </c>
      <c r="I148" s="10">
        <v>1</v>
      </c>
      <c r="J148" s="10"/>
      <c r="K148" s="10"/>
    </row>
    <row r="149" spans="1:11" ht="15.75" hidden="1" thickBot="1" x14ac:dyDescent="0.3">
      <c r="A149" s="3">
        <v>149</v>
      </c>
      <c r="B149" s="4">
        <v>249</v>
      </c>
      <c r="C149" s="5" t="s">
        <v>212</v>
      </c>
      <c r="D149" s="5">
        <v>1965</v>
      </c>
      <c r="E149" s="5" t="s">
        <v>68</v>
      </c>
      <c r="F149" s="5" t="s">
        <v>258</v>
      </c>
      <c r="G149" s="5" t="s">
        <v>13</v>
      </c>
      <c r="H149" s="6">
        <v>4.494212962962963E-2</v>
      </c>
      <c r="I149" s="10">
        <v>1</v>
      </c>
      <c r="J149" s="10"/>
      <c r="K149" s="10"/>
    </row>
    <row r="150" spans="1:11" ht="15.75" hidden="1" thickBot="1" x14ac:dyDescent="0.3">
      <c r="A150" s="3">
        <v>150</v>
      </c>
      <c r="B150" s="4">
        <v>248</v>
      </c>
      <c r="C150" s="5" t="s">
        <v>213</v>
      </c>
      <c r="D150" s="5">
        <v>1960</v>
      </c>
      <c r="E150" s="5" t="s">
        <v>75</v>
      </c>
      <c r="F150" s="5" t="s">
        <v>258</v>
      </c>
      <c r="G150" s="5" t="s">
        <v>13</v>
      </c>
      <c r="H150" s="6">
        <v>4.5115740740740741E-2</v>
      </c>
      <c r="I150" s="10">
        <v>1</v>
      </c>
      <c r="J150" s="10"/>
      <c r="K150" s="10"/>
    </row>
    <row r="151" spans="1:11" ht="15.75" hidden="1" thickBot="1" x14ac:dyDescent="0.3">
      <c r="A151" s="3">
        <v>152</v>
      </c>
      <c r="B151" s="4">
        <v>244</v>
      </c>
      <c r="C151" s="5" t="s">
        <v>215</v>
      </c>
      <c r="D151" s="5">
        <v>1947</v>
      </c>
      <c r="E151" s="5" t="s">
        <v>178</v>
      </c>
      <c r="F151" s="5" t="s">
        <v>258</v>
      </c>
      <c r="G151" s="5" t="s">
        <v>13</v>
      </c>
      <c r="H151" s="6">
        <v>4.5324074074074072E-2</v>
      </c>
      <c r="I151" s="10">
        <v>1</v>
      </c>
      <c r="J151" s="10"/>
      <c r="K151" s="10"/>
    </row>
    <row r="152" spans="1:11" ht="15.75" hidden="1" thickBot="1" x14ac:dyDescent="0.3">
      <c r="A152" s="3">
        <v>168</v>
      </c>
      <c r="B152" s="4">
        <v>243</v>
      </c>
      <c r="C152" s="5" t="s">
        <v>232</v>
      </c>
      <c r="D152" s="5">
        <v>1967</v>
      </c>
      <c r="E152" s="5" t="s">
        <v>68</v>
      </c>
      <c r="F152" s="5" t="s">
        <v>258</v>
      </c>
      <c r="G152" s="5" t="s">
        <v>13</v>
      </c>
      <c r="H152" s="6">
        <v>4.760416666666667E-2</v>
      </c>
      <c r="I152" s="10">
        <v>1</v>
      </c>
      <c r="J152" s="10"/>
      <c r="K152" s="10"/>
    </row>
    <row r="153" spans="1:11" ht="15.75" hidden="1" thickBot="1" x14ac:dyDescent="0.3">
      <c r="A153" s="3">
        <v>61</v>
      </c>
      <c r="B153" s="4">
        <v>156</v>
      </c>
      <c r="C153" s="5" t="s">
        <v>113</v>
      </c>
      <c r="D153" s="5">
        <v>1962</v>
      </c>
      <c r="E153" s="5" t="s">
        <v>75</v>
      </c>
      <c r="F153" s="5" t="s">
        <v>258</v>
      </c>
      <c r="G153" s="5" t="s">
        <v>114</v>
      </c>
      <c r="H153" s="6">
        <v>3.5937500000000004E-2</v>
      </c>
      <c r="I153" s="10">
        <v>29</v>
      </c>
      <c r="J153" s="10"/>
      <c r="K153" s="10" t="s">
        <v>261</v>
      </c>
    </row>
    <row r="154" spans="1:11" ht="15.75" hidden="1" thickBot="1" x14ac:dyDescent="0.3">
      <c r="A154" s="3">
        <v>130</v>
      </c>
      <c r="B154" s="4">
        <v>155</v>
      </c>
      <c r="C154" s="5" t="s">
        <v>192</v>
      </c>
      <c r="D154" s="5">
        <v>1955</v>
      </c>
      <c r="E154" s="5" t="s">
        <v>137</v>
      </c>
      <c r="F154" s="5" t="s">
        <v>258</v>
      </c>
      <c r="G154" s="5" t="s">
        <v>114</v>
      </c>
      <c r="H154" s="6">
        <v>4.2893518518518518E-2</v>
      </c>
      <c r="I154" s="10">
        <v>1</v>
      </c>
      <c r="J154" s="10"/>
      <c r="K154" s="10" t="s">
        <v>261</v>
      </c>
    </row>
    <row r="155" spans="1:11" ht="15.75" hidden="1" thickBot="1" x14ac:dyDescent="0.3">
      <c r="A155" s="3">
        <v>145</v>
      </c>
      <c r="B155" s="4">
        <v>154</v>
      </c>
      <c r="C155" s="5" t="s">
        <v>207</v>
      </c>
      <c r="D155" s="5">
        <v>1954</v>
      </c>
      <c r="E155" s="5" t="s">
        <v>137</v>
      </c>
      <c r="F155" s="5" t="s">
        <v>258</v>
      </c>
      <c r="G155" s="5" t="s">
        <v>114</v>
      </c>
      <c r="H155" s="6">
        <v>4.4120370370370372E-2</v>
      </c>
      <c r="I155" s="10">
        <v>1</v>
      </c>
      <c r="J155" s="10"/>
      <c r="K155" s="10" t="s">
        <v>261</v>
      </c>
    </row>
    <row r="156" spans="1:11" ht="15.75" hidden="1" thickBot="1" x14ac:dyDescent="0.3">
      <c r="A156" s="3">
        <v>36</v>
      </c>
      <c r="B156" s="4">
        <v>240</v>
      </c>
      <c r="C156" s="5" t="s">
        <v>82</v>
      </c>
      <c r="D156" s="5">
        <v>1964</v>
      </c>
      <c r="E156" s="5" t="s">
        <v>68</v>
      </c>
      <c r="F156" s="5" t="s">
        <v>258</v>
      </c>
      <c r="G156" s="5" t="s">
        <v>83</v>
      </c>
      <c r="H156" s="6">
        <v>3.3831018518518517E-2</v>
      </c>
      <c r="I156" s="10">
        <v>49</v>
      </c>
      <c r="J156" s="10"/>
      <c r="K156" s="10" t="s">
        <v>261</v>
      </c>
    </row>
    <row r="157" spans="1:11" ht="15.75" hidden="1" thickBot="1" x14ac:dyDescent="0.3">
      <c r="A157" s="3">
        <v>99</v>
      </c>
      <c r="B157" s="4">
        <v>241</v>
      </c>
      <c r="C157" s="5" t="s">
        <v>156</v>
      </c>
      <c r="D157" s="5">
        <v>1954</v>
      </c>
      <c r="E157" s="5" t="s">
        <v>137</v>
      </c>
      <c r="F157" s="5" t="s">
        <v>258</v>
      </c>
      <c r="G157" s="5" t="s">
        <v>83</v>
      </c>
      <c r="H157" s="6">
        <v>3.9456018518518522E-2</v>
      </c>
      <c r="I157" s="10">
        <v>1</v>
      </c>
      <c r="J157" s="10"/>
      <c r="K157" s="10" t="s">
        <v>261</v>
      </c>
    </row>
    <row r="158" spans="1:11" ht="15.75" hidden="1" thickBot="1" x14ac:dyDescent="0.3">
      <c r="A158" s="3">
        <v>118</v>
      </c>
      <c r="B158" s="4">
        <v>242</v>
      </c>
      <c r="C158" s="5" t="s">
        <v>177</v>
      </c>
      <c r="D158" s="5">
        <v>1946</v>
      </c>
      <c r="E158" s="5" t="s">
        <v>178</v>
      </c>
      <c r="F158" s="5" t="s">
        <v>258</v>
      </c>
      <c r="G158" s="5" t="s">
        <v>83</v>
      </c>
      <c r="H158" s="6">
        <v>4.1469907407407407E-2</v>
      </c>
      <c r="I158" s="10">
        <v>1</v>
      </c>
      <c r="J158" s="10"/>
      <c r="K158" s="10" t="s">
        <v>261</v>
      </c>
    </row>
    <row r="159" spans="1:11" ht="15.75" hidden="1" thickBot="1" x14ac:dyDescent="0.3">
      <c r="A159" s="3">
        <v>112</v>
      </c>
      <c r="B159" s="4">
        <v>291</v>
      </c>
      <c r="C159" s="5" t="s">
        <v>171</v>
      </c>
      <c r="D159" s="5">
        <v>1975</v>
      </c>
      <c r="E159" s="5" t="s">
        <v>55</v>
      </c>
      <c r="F159" s="5" t="s">
        <v>258</v>
      </c>
      <c r="G159" s="5" t="s">
        <v>172</v>
      </c>
      <c r="H159" s="6">
        <v>4.0752314814814811E-2</v>
      </c>
      <c r="I159" s="10">
        <v>1</v>
      </c>
      <c r="J159" s="10"/>
      <c r="K159" s="10" t="s">
        <v>261</v>
      </c>
    </row>
    <row r="160" spans="1:11" ht="15.75" hidden="1" thickBot="1" x14ac:dyDescent="0.3">
      <c r="A160" s="3">
        <v>101</v>
      </c>
      <c r="B160" s="4">
        <v>232</v>
      </c>
      <c r="C160" s="5" t="s">
        <v>158</v>
      </c>
      <c r="D160" s="5">
        <v>1981</v>
      </c>
      <c r="E160" s="5" t="s">
        <v>34</v>
      </c>
      <c r="F160" s="5" t="s">
        <v>258</v>
      </c>
      <c r="G160" s="5" t="s">
        <v>159</v>
      </c>
      <c r="H160" s="6">
        <v>3.9583333333333331E-2</v>
      </c>
      <c r="I160" s="10">
        <v>1</v>
      </c>
      <c r="J160" s="10"/>
      <c r="K160" s="10" t="s">
        <v>261</v>
      </c>
    </row>
    <row r="161" spans="1:11" ht="15.75" hidden="1" thickBot="1" x14ac:dyDescent="0.3">
      <c r="A161" s="3">
        <v>113</v>
      </c>
      <c r="B161" s="4">
        <v>230</v>
      </c>
      <c r="C161" s="5" t="s">
        <v>173</v>
      </c>
      <c r="D161" s="5">
        <v>1961</v>
      </c>
      <c r="E161" s="5" t="s">
        <v>75</v>
      </c>
      <c r="F161" s="5" t="s">
        <v>258</v>
      </c>
      <c r="G161" s="5" t="s">
        <v>159</v>
      </c>
      <c r="H161" s="6">
        <v>4.0856481481481487E-2</v>
      </c>
      <c r="I161" s="10">
        <v>1</v>
      </c>
      <c r="J161" s="10"/>
      <c r="K161" s="10" t="s">
        <v>261</v>
      </c>
    </row>
    <row r="162" spans="1:11" ht="15.75" hidden="1" thickBot="1" x14ac:dyDescent="0.3">
      <c r="A162" s="3">
        <v>153</v>
      </c>
      <c r="B162" s="4">
        <v>231</v>
      </c>
      <c r="C162" s="5" t="s">
        <v>216</v>
      </c>
      <c r="D162" s="5">
        <v>1973</v>
      </c>
      <c r="E162" s="5" t="s">
        <v>52</v>
      </c>
      <c r="F162" s="5" t="s">
        <v>258</v>
      </c>
      <c r="G162" s="5" t="s">
        <v>159</v>
      </c>
      <c r="H162" s="6">
        <v>4.5659722222222227E-2</v>
      </c>
      <c r="I162" s="10">
        <v>1</v>
      </c>
      <c r="J162" s="10"/>
      <c r="K162" s="10" t="s">
        <v>261</v>
      </c>
    </row>
    <row r="163" spans="1:11" ht="15.75" hidden="1" thickBot="1" x14ac:dyDescent="0.3">
      <c r="A163" s="3">
        <v>1</v>
      </c>
      <c r="B163" s="4">
        <v>293</v>
      </c>
      <c r="C163" s="5" t="s">
        <v>25</v>
      </c>
      <c r="D163" s="5">
        <v>1990</v>
      </c>
      <c r="E163" s="5" t="s">
        <v>26</v>
      </c>
      <c r="F163" s="5" t="s">
        <v>258</v>
      </c>
      <c r="G163" s="5" t="s">
        <v>27</v>
      </c>
      <c r="H163" s="6">
        <v>2.7951388888888887E-2</v>
      </c>
      <c r="I163" s="10">
        <v>80</v>
      </c>
      <c r="J163" s="10"/>
      <c r="K163" s="10" t="s">
        <v>261</v>
      </c>
    </row>
    <row r="164" spans="1:11" ht="15.75" hidden="1" thickBot="1" x14ac:dyDescent="0.3">
      <c r="A164" s="3">
        <v>19</v>
      </c>
      <c r="B164" s="4">
        <v>294</v>
      </c>
      <c r="C164" s="5" t="s">
        <v>58</v>
      </c>
      <c r="D164" s="5">
        <v>1969</v>
      </c>
      <c r="E164" s="5" t="s">
        <v>52</v>
      </c>
      <c r="F164" s="5" t="s">
        <v>258</v>
      </c>
      <c r="G164" s="5" t="s">
        <v>27</v>
      </c>
      <c r="H164" s="6">
        <v>3.1608796296296295E-2</v>
      </c>
      <c r="I164" s="10">
        <v>63</v>
      </c>
      <c r="J164" s="10"/>
      <c r="K164" s="10" t="s">
        <v>261</v>
      </c>
    </row>
    <row r="165" spans="1:11" ht="15.75" hidden="1" thickBot="1" x14ac:dyDescent="0.3">
      <c r="A165" s="3">
        <v>9</v>
      </c>
      <c r="B165" s="4">
        <v>295</v>
      </c>
      <c r="C165" s="5" t="s">
        <v>42</v>
      </c>
      <c r="D165" s="5">
        <v>1996</v>
      </c>
      <c r="E165" s="5" t="s">
        <v>29</v>
      </c>
      <c r="F165" s="5" t="s">
        <v>258</v>
      </c>
      <c r="G165" s="5" t="s">
        <v>43</v>
      </c>
      <c r="H165" s="6">
        <v>2.9837962962962965E-2</v>
      </c>
      <c r="I165" s="10">
        <v>73</v>
      </c>
      <c r="J165" s="10"/>
      <c r="K165" s="10" t="s">
        <v>261</v>
      </c>
    </row>
    <row r="166" spans="1:11" ht="15.75" hidden="1" thickBot="1" x14ac:dyDescent="0.3">
      <c r="A166" s="3">
        <v>20</v>
      </c>
      <c r="B166" s="4">
        <v>141</v>
      </c>
      <c r="C166" s="5" t="s">
        <v>59</v>
      </c>
      <c r="D166" s="5">
        <v>1991</v>
      </c>
      <c r="E166" s="5" t="s">
        <v>26</v>
      </c>
      <c r="F166" s="5" t="s">
        <v>258</v>
      </c>
      <c r="G166" s="5" t="s">
        <v>43</v>
      </c>
      <c r="H166" s="6">
        <v>3.1678240740740743E-2</v>
      </c>
      <c r="I166" s="10">
        <v>62</v>
      </c>
      <c r="J166" s="10"/>
      <c r="K166" s="10" t="s">
        <v>261</v>
      </c>
    </row>
    <row r="167" spans="1:11" ht="15.75" hidden="1" thickBot="1" x14ac:dyDescent="0.3">
      <c r="A167" s="3">
        <v>53</v>
      </c>
      <c r="B167" s="4">
        <v>157</v>
      </c>
      <c r="C167" s="5" t="s">
        <v>104</v>
      </c>
      <c r="D167" s="5">
        <v>1972</v>
      </c>
      <c r="E167" s="5" t="s">
        <v>52</v>
      </c>
      <c r="F167" s="5" t="s">
        <v>258</v>
      </c>
      <c r="G167" s="5" t="s">
        <v>105</v>
      </c>
      <c r="H167" s="6">
        <v>3.5231481481481482E-2</v>
      </c>
      <c r="I167" s="10">
        <v>36</v>
      </c>
      <c r="J167" s="10"/>
      <c r="K167" s="10" t="s">
        <v>261</v>
      </c>
    </row>
    <row r="168" spans="1:11" ht="15.75" hidden="1" thickBot="1" x14ac:dyDescent="0.3">
      <c r="A168" s="3">
        <v>25</v>
      </c>
      <c r="B168" s="4">
        <v>278</v>
      </c>
      <c r="C168" s="5" t="s">
        <v>66</v>
      </c>
      <c r="D168" s="5">
        <v>1986</v>
      </c>
      <c r="E168" s="5" t="s">
        <v>26</v>
      </c>
      <c r="F168" s="5" t="s">
        <v>258</v>
      </c>
      <c r="G168" s="5" t="s">
        <v>18</v>
      </c>
      <c r="H168" s="6">
        <v>3.2731481481481479E-2</v>
      </c>
      <c r="I168" s="10">
        <v>57</v>
      </c>
      <c r="J168" s="10"/>
      <c r="K168" s="10" t="s">
        <v>261</v>
      </c>
    </row>
    <row r="169" spans="1:11" ht="15.75" hidden="1" thickBot="1" x14ac:dyDescent="0.3">
      <c r="A169" s="3">
        <v>27</v>
      </c>
      <c r="B169" s="4">
        <v>283</v>
      </c>
      <c r="C169" s="5" t="s">
        <v>69</v>
      </c>
      <c r="D169" s="5">
        <v>1973</v>
      </c>
      <c r="E169" s="5" t="s">
        <v>52</v>
      </c>
      <c r="F169" s="5" t="s">
        <v>258</v>
      </c>
      <c r="G169" s="5" t="s">
        <v>18</v>
      </c>
      <c r="H169" s="6">
        <v>3.2986111111111112E-2</v>
      </c>
      <c r="I169" s="10">
        <v>55</v>
      </c>
      <c r="J169" s="10"/>
      <c r="K169" s="10" t="s">
        <v>261</v>
      </c>
    </row>
    <row r="170" spans="1:11" ht="15.75" hidden="1" thickBot="1" x14ac:dyDescent="0.3">
      <c r="A170" s="3">
        <v>43</v>
      </c>
      <c r="B170" s="4">
        <v>276</v>
      </c>
      <c r="C170" s="5" t="s">
        <v>92</v>
      </c>
      <c r="D170" s="5">
        <v>1969</v>
      </c>
      <c r="E170" s="5" t="s">
        <v>52</v>
      </c>
      <c r="F170" s="5" t="s">
        <v>258</v>
      </c>
      <c r="G170" s="5" t="s">
        <v>18</v>
      </c>
      <c r="H170" s="6">
        <v>3.4328703703703702E-2</v>
      </c>
      <c r="I170" s="10">
        <v>43</v>
      </c>
      <c r="J170" s="10"/>
      <c r="K170" s="10" t="s">
        <v>261</v>
      </c>
    </row>
    <row r="171" spans="1:11" ht="15.75" hidden="1" thickBot="1" x14ac:dyDescent="0.3">
      <c r="A171" s="3">
        <v>46</v>
      </c>
      <c r="B171" s="4">
        <v>285</v>
      </c>
      <c r="C171" s="5" t="s">
        <v>97</v>
      </c>
      <c r="D171" s="5">
        <v>1970</v>
      </c>
      <c r="E171" s="5" t="s">
        <v>52</v>
      </c>
      <c r="F171" s="5" t="s">
        <v>258</v>
      </c>
      <c r="G171" s="5" t="s">
        <v>18</v>
      </c>
      <c r="H171" s="6">
        <v>3.4525462962962966E-2</v>
      </c>
      <c r="I171" s="10">
        <v>42</v>
      </c>
      <c r="J171" s="10"/>
      <c r="K171" s="10" t="s">
        <v>261</v>
      </c>
    </row>
    <row r="172" spans="1:11" ht="15.75" hidden="1" thickBot="1" x14ac:dyDescent="0.3">
      <c r="A172" s="3">
        <v>57</v>
      </c>
      <c r="B172" s="4">
        <v>404</v>
      </c>
      <c r="C172" s="5" t="s">
        <v>109</v>
      </c>
      <c r="D172" s="5">
        <v>2000</v>
      </c>
      <c r="E172" s="5" t="s">
        <v>79</v>
      </c>
      <c r="F172" s="5" t="s">
        <v>258</v>
      </c>
      <c r="G172" s="5" t="s">
        <v>18</v>
      </c>
      <c r="H172" s="6">
        <v>3.5416666666666666E-2</v>
      </c>
      <c r="I172" s="10">
        <v>38</v>
      </c>
      <c r="J172" s="10"/>
      <c r="K172" s="10" t="s">
        <v>262</v>
      </c>
    </row>
    <row r="173" spans="1:11" ht="15.75" hidden="1" thickBot="1" x14ac:dyDescent="0.3">
      <c r="A173" s="3">
        <v>56</v>
      </c>
      <c r="B173" s="4">
        <v>282</v>
      </c>
      <c r="C173" s="5" t="s">
        <v>108</v>
      </c>
      <c r="D173" s="5">
        <v>1994</v>
      </c>
      <c r="E173" s="5" t="s">
        <v>26</v>
      </c>
      <c r="F173" s="5" t="s">
        <v>258</v>
      </c>
      <c r="G173" s="5" t="s">
        <v>18</v>
      </c>
      <c r="H173" s="6">
        <v>3.5381944444444445E-2</v>
      </c>
      <c r="I173" s="10">
        <v>33</v>
      </c>
      <c r="J173" s="10"/>
      <c r="K173" s="10"/>
    </row>
    <row r="174" spans="1:11" ht="15.75" hidden="1" thickBot="1" x14ac:dyDescent="0.3">
      <c r="A174" s="3">
        <v>58</v>
      </c>
      <c r="B174" s="4">
        <v>271</v>
      </c>
      <c r="C174" s="5" t="s">
        <v>110</v>
      </c>
      <c r="D174" s="5">
        <v>1985</v>
      </c>
      <c r="E174" s="5" t="s">
        <v>26</v>
      </c>
      <c r="F174" s="5" t="s">
        <v>258</v>
      </c>
      <c r="G174" s="5" t="s">
        <v>18</v>
      </c>
      <c r="H174" s="6">
        <v>3.5844907407407409E-2</v>
      </c>
      <c r="I174" s="10">
        <v>32</v>
      </c>
      <c r="J174" s="10"/>
      <c r="K174" s="10"/>
    </row>
    <row r="175" spans="1:11" ht="15.75" hidden="1" thickBot="1" x14ac:dyDescent="0.3">
      <c r="A175" s="3">
        <v>59</v>
      </c>
      <c r="B175" s="4">
        <v>273</v>
      </c>
      <c r="C175" s="5" t="s">
        <v>111</v>
      </c>
      <c r="D175" s="5">
        <v>1997</v>
      </c>
      <c r="E175" s="5" t="s">
        <v>29</v>
      </c>
      <c r="F175" s="5" t="s">
        <v>258</v>
      </c>
      <c r="G175" s="5" t="s">
        <v>18</v>
      </c>
      <c r="H175" s="6">
        <v>3.5879629629629629E-2</v>
      </c>
      <c r="I175" s="10">
        <v>31</v>
      </c>
      <c r="J175" s="10"/>
      <c r="K175" s="10"/>
    </row>
    <row r="176" spans="1:11" ht="15.75" hidden="1" thickBot="1" x14ac:dyDescent="0.3">
      <c r="A176" s="3">
        <v>60</v>
      </c>
      <c r="B176" s="4">
        <v>267</v>
      </c>
      <c r="C176" s="5" t="s">
        <v>112</v>
      </c>
      <c r="D176" s="5">
        <v>1983</v>
      </c>
      <c r="E176" s="5" t="s">
        <v>34</v>
      </c>
      <c r="F176" s="5" t="s">
        <v>258</v>
      </c>
      <c r="G176" s="5" t="s">
        <v>18</v>
      </c>
      <c r="H176" s="6">
        <v>3.5879629629629629E-2</v>
      </c>
      <c r="I176" s="10">
        <v>30</v>
      </c>
      <c r="J176" s="10"/>
      <c r="K176" s="10"/>
    </row>
    <row r="177" spans="1:11" ht="15.75" hidden="1" thickBot="1" x14ac:dyDescent="0.3">
      <c r="A177" s="3">
        <v>73</v>
      </c>
      <c r="B177" s="4">
        <v>277</v>
      </c>
      <c r="C177" s="5" t="s">
        <v>126</v>
      </c>
      <c r="D177" s="5">
        <v>1976</v>
      </c>
      <c r="E177" s="5" t="s">
        <v>55</v>
      </c>
      <c r="F177" s="5" t="s">
        <v>258</v>
      </c>
      <c r="G177" s="5" t="s">
        <v>18</v>
      </c>
      <c r="H177" s="6">
        <v>3.7245370370370366E-2</v>
      </c>
      <c r="I177" s="10">
        <v>17</v>
      </c>
      <c r="J177" s="10"/>
      <c r="K177" s="10"/>
    </row>
    <row r="178" spans="1:11" ht="15.75" hidden="1" thickBot="1" x14ac:dyDescent="0.3">
      <c r="A178" s="3">
        <v>81</v>
      </c>
      <c r="B178" s="4">
        <v>279</v>
      </c>
      <c r="C178" s="5" t="s">
        <v>134</v>
      </c>
      <c r="D178" s="5">
        <v>1953</v>
      </c>
      <c r="E178" s="5" t="s">
        <v>135</v>
      </c>
      <c r="F178" s="5" t="s">
        <v>258</v>
      </c>
      <c r="G178" s="5" t="s">
        <v>18</v>
      </c>
      <c r="H178" s="6">
        <v>3.7685185185185183E-2</v>
      </c>
      <c r="I178" s="10">
        <v>9</v>
      </c>
      <c r="J178" s="10"/>
      <c r="K178" s="10"/>
    </row>
    <row r="179" spans="1:11" ht="15.75" hidden="1" thickBot="1" x14ac:dyDescent="0.3">
      <c r="A179" s="3">
        <v>103</v>
      </c>
      <c r="B179" s="4">
        <v>268</v>
      </c>
      <c r="C179" s="5" t="s">
        <v>161</v>
      </c>
      <c r="D179" s="5">
        <v>1976</v>
      </c>
      <c r="E179" s="5" t="s">
        <v>55</v>
      </c>
      <c r="F179" s="5" t="s">
        <v>258</v>
      </c>
      <c r="G179" s="5" t="s">
        <v>18</v>
      </c>
      <c r="H179" s="6">
        <v>3.9675925925925927E-2</v>
      </c>
      <c r="I179" s="10">
        <v>1</v>
      </c>
      <c r="J179" s="10"/>
      <c r="K179" s="10"/>
    </row>
    <row r="180" spans="1:11" ht="15.75" hidden="1" thickBot="1" x14ac:dyDescent="0.3">
      <c r="A180" s="3">
        <v>120</v>
      </c>
      <c r="B180" s="4">
        <v>272</v>
      </c>
      <c r="C180" s="5" t="s">
        <v>180</v>
      </c>
      <c r="D180" s="5">
        <v>1966</v>
      </c>
      <c r="E180" s="5" t="s">
        <v>68</v>
      </c>
      <c r="F180" s="5" t="s">
        <v>258</v>
      </c>
      <c r="G180" s="5" t="s">
        <v>18</v>
      </c>
      <c r="H180" s="6">
        <v>4.1712962962962959E-2</v>
      </c>
      <c r="I180" s="10">
        <v>1</v>
      </c>
      <c r="J180" s="10"/>
      <c r="K180" s="10"/>
    </row>
    <row r="181" spans="1:11" ht="15.75" hidden="1" thickBot="1" x14ac:dyDescent="0.3">
      <c r="A181" s="3">
        <v>123</v>
      </c>
      <c r="B181" s="4">
        <v>281</v>
      </c>
      <c r="C181" s="5" t="s">
        <v>183</v>
      </c>
      <c r="D181" s="5">
        <v>1969</v>
      </c>
      <c r="E181" s="5" t="s">
        <v>52</v>
      </c>
      <c r="F181" s="5" t="s">
        <v>258</v>
      </c>
      <c r="G181" s="5" t="s">
        <v>18</v>
      </c>
      <c r="H181" s="6">
        <v>4.1805555555555561E-2</v>
      </c>
      <c r="I181" s="10">
        <v>1</v>
      </c>
      <c r="J181" s="10"/>
      <c r="K181" s="10"/>
    </row>
    <row r="182" spans="1:11" ht="15.75" hidden="1" thickBot="1" x14ac:dyDescent="0.3">
      <c r="A182" s="3">
        <v>135</v>
      </c>
      <c r="B182" s="4">
        <v>270</v>
      </c>
      <c r="C182" s="5" t="s">
        <v>197</v>
      </c>
      <c r="D182" s="5">
        <v>1951</v>
      </c>
      <c r="E182" s="5" t="s">
        <v>135</v>
      </c>
      <c r="F182" s="5" t="s">
        <v>258</v>
      </c>
      <c r="G182" s="5" t="s">
        <v>18</v>
      </c>
      <c r="H182" s="6">
        <v>4.3240740740740739E-2</v>
      </c>
      <c r="I182" s="10">
        <v>1</v>
      </c>
      <c r="J182" s="10"/>
      <c r="K182" s="10"/>
    </row>
    <row r="183" spans="1:11" ht="15.75" hidden="1" thickBot="1" x14ac:dyDescent="0.3">
      <c r="A183" s="3">
        <v>143</v>
      </c>
      <c r="B183" s="4">
        <v>274</v>
      </c>
      <c r="C183" s="5" t="s">
        <v>205</v>
      </c>
      <c r="D183" s="5">
        <v>1967</v>
      </c>
      <c r="E183" s="5" t="s">
        <v>68</v>
      </c>
      <c r="F183" s="5" t="s">
        <v>258</v>
      </c>
      <c r="G183" s="5" t="s">
        <v>18</v>
      </c>
      <c r="H183" s="6">
        <v>4.3796296296296298E-2</v>
      </c>
      <c r="I183" s="10">
        <v>1</v>
      </c>
      <c r="J183" s="10"/>
      <c r="K183" s="10"/>
    </row>
    <row r="184" spans="1:11" ht="15.75" hidden="1" thickBot="1" x14ac:dyDescent="0.3">
      <c r="A184" s="3">
        <v>147</v>
      </c>
      <c r="B184" s="4">
        <v>269</v>
      </c>
      <c r="C184" s="5" t="s">
        <v>209</v>
      </c>
      <c r="D184" s="5">
        <v>1943</v>
      </c>
      <c r="E184" s="5" t="s">
        <v>210</v>
      </c>
      <c r="F184" s="5" t="s">
        <v>258</v>
      </c>
      <c r="G184" s="5" t="s">
        <v>18</v>
      </c>
      <c r="H184" s="6">
        <v>4.462962962962963E-2</v>
      </c>
      <c r="I184" s="10">
        <v>1</v>
      </c>
      <c r="J184" s="10"/>
      <c r="K184" s="10"/>
    </row>
    <row r="185" spans="1:11" ht="15.75" hidden="1" thickBot="1" x14ac:dyDescent="0.3">
      <c r="A185" s="3">
        <v>157</v>
      </c>
      <c r="B185" s="4">
        <v>284</v>
      </c>
      <c r="C185" s="5" t="s">
        <v>220</v>
      </c>
      <c r="D185" s="5">
        <v>1983</v>
      </c>
      <c r="E185" s="5" t="s">
        <v>34</v>
      </c>
      <c r="F185" s="5" t="s">
        <v>258</v>
      </c>
      <c r="G185" s="5" t="s">
        <v>18</v>
      </c>
      <c r="H185" s="6">
        <v>4.6365740740740742E-2</v>
      </c>
      <c r="I185" s="10">
        <v>1</v>
      </c>
      <c r="J185" s="10"/>
      <c r="K185" s="10"/>
    </row>
    <row r="186" spans="1:11" ht="15.75" hidden="1" thickBot="1" x14ac:dyDescent="0.3">
      <c r="A186" s="3">
        <v>162</v>
      </c>
      <c r="B186" s="4">
        <v>275</v>
      </c>
      <c r="C186" s="5" t="s">
        <v>225</v>
      </c>
      <c r="D186" s="5">
        <v>1944</v>
      </c>
      <c r="E186" s="5" t="s">
        <v>178</v>
      </c>
      <c r="F186" s="5" t="s">
        <v>258</v>
      </c>
      <c r="G186" s="5" t="s">
        <v>18</v>
      </c>
      <c r="H186" s="6">
        <v>4.6886574074074074E-2</v>
      </c>
      <c r="I186" s="10">
        <v>1</v>
      </c>
      <c r="J186" s="10"/>
      <c r="K186" s="10"/>
    </row>
    <row r="187" spans="1:11" ht="15.75" hidden="1" thickBot="1" x14ac:dyDescent="0.3">
      <c r="A187" s="3">
        <v>8</v>
      </c>
      <c r="B187" s="4">
        <v>266</v>
      </c>
      <c r="C187" s="5" t="s">
        <v>40</v>
      </c>
      <c r="D187" s="5">
        <v>1996</v>
      </c>
      <c r="E187" s="5" t="s">
        <v>29</v>
      </c>
      <c r="F187" s="5" t="s">
        <v>258</v>
      </c>
      <c r="G187" s="5" t="s">
        <v>41</v>
      </c>
      <c r="H187" s="6">
        <v>2.9629629629629627E-2</v>
      </c>
      <c r="I187" s="10">
        <v>74</v>
      </c>
      <c r="J187" s="10"/>
      <c r="K187" s="10" t="s">
        <v>261</v>
      </c>
    </row>
    <row r="188" spans="1:11" ht="15.75" hidden="1" thickBot="1" x14ac:dyDescent="0.3">
      <c r="A188" s="3">
        <v>74</v>
      </c>
      <c r="B188" s="4">
        <v>265</v>
      </c>
      <c r="C188" s="5" t="s">
        <v>127</v>
      </c>
      <c r="D188" s="5">
        <v>1972</v>
      </c>
      <c r="E188" s="5" t="s">
        <v>52</v>
      </c>
      <c r="F188" s="5" t="s">
        <v>258</v>
      </c>
      <c r="G188" s="5" t="s">
        <v>41</v>
      </c>
      <c r="H188" s="6">
        <v>3.7245370370370366E-2</v>
      </c>
      <c r="I188" s="10">
        <v>16</v>
      </c>
      <c r="J188" s="10"/>
      <c r="K188" s="10" t="s">
        <v>261</v>
      </c>
    </row>
    <row r="189" spans="1:11" ht="15.75" hidden="1" thickBot="1" x14ac:dyDescent="0.3">
      <c r="A189" s="3">
        <v>180</v>
      </c>
      <c r="B189" s="4">
        <v>264</v>
      </c>
      <c r="C189" s="5" t="s">
        <v>244</v>
      </c>
      <c r="D189" s="5">
        <v>1965</v>
      </c>
      <c r="E189" s="5" t="s">
        <v>68</v>
      </c>
      <c r="F189" s="5" t="s">
        <v>258</v>
      </c>
      <c r="G189" s="5" t="s">
        <v>41</v>
      </c>
      <c r="H189" s="6">
        <v>4.9108796296296296E-2</v>
      </c>
      <c r="I189" s="10">
        <v>1</v>
      </c>
      <c r="J189" s="10"/>
      <c r="K189" s="10" t="s">
        <v>261</v>
      </c>
    </row>
    <row r="190" spans="1:11" ht="15.75" hidden="1" thickBot="1" x14ac:dyDescent="0.3">
      <c r="A190" s="3">
        <v>12</v>
      </c>
      <c r="B190" s="4">
        <v>286</v>
      </c>
      <c r="C190" s="5" t="s">
        <v>48</v>
      </c>
      <c r="D190" s="5">
        <v>1993</v>
      </c>
      <c r="E190" s="5" t="s">
        <v>26</v>
      </c>
      <c r="F190" s="5" t="s">
        <v>258</v>
      </c>
      <c r="G190" s="5" t="s">
        <v>49</v>
      </c>
      <c r="H190" s="6">
        <v>3.1041666666666665E-2</v>
      </c>
      <c r="I190" s="10">
        <v>70</v>
      </c>
      <c r="J190" s="10"/>
      <c r="K190" s="10" t="s">
        <v>261</v>
      </c>
    </row>
    <row r="191" spans="1:11" ht="15.75" hidden="1" thickBot="1" x14ac:dyDescent="0.3">
      <c r="A191" s="3">
        <v>90</v>
      </c>
      <c r="B191" s="4">
        <v>403</v>
      </c>
      <c r="C191" s="5" t="s">
        <v>146</v>
      </c>
      <c r="D191" s="5">
        <v>2000</v>
      </c>
      <c r="E191" s="5" t="s">
        <v>79</v>
      </c>
      <c r="F191" s="5" t="s">
        <v>258</v>
      </c>
      <c r="G191" s="5" t="s">
        <v>147</v>
      </c>
      <c r="H191" s="6">
        <v>3.8900462962962963E-2</v>
      </c>
      <c r="I191" s="10">
        <v>36</v>
      </c>
      <c r="J191" s="10"/>
      <c r="K191" s="10" t="s">
        <v>262</v>
      </c>
    </row>
    <row r="192" spans="1:11" ht="15.75" hidden="1" thickBot="1" x14ac:dyDescent="0.3">
      <c r="A192" s="3">
        <v>116</v>
      </c>
      <c r="B192" s="4">
        <v>189</v>
      </c>
      <c r="C192" s="5" t="s">
        <v>175</v>
      </c>
      <c r="D192" s="5">
        <v>1975</v>
      </c>
      <c r="E192" s="5" t="s">
        <v>55</v>
      </c>
      <c r="F192" s="5" t="s">
        <v>258</v>
      </c>
      <c r="G192" s="5" t="s">
        <v>147</v>
      </c>
      <c r="H192" s="6">
        <v>4.1111111111111112E-2</v>
      </c>
      <c r="I192" s="10">
        <v>1</v>
      </c>
      <c r="J192" s="10"/>
      <c r="K192" s="10" t="s">
        <v>261</v>
      </c>
    </row>
    <row r="193" spans="1:11" ht="15.75" hidden="1" thickBot="1" x14ac:dyDescent="0.3">
      <c r="A193" s="3">
        <v>132</v>
      </c>
      <c r="B193" s="4">
        <v>188</v>
      </c>
      <c r="C193" s="5" t="s">
        <v>194</v>
      </c>
      <c r="D193" s="5">
        <v>1969</v>
      </c>
      <c r="E193" s="5" t="s">
        <v>52</v>
      </c>
      <c r="F193" s="5" t="s">
        <v>258</v>
      </c>
      <c r="G193" s="5" t="s">
        <v>147</v>
      </c>
      <c r="H193" s="6">
        <v>4.3067129629629629E-2</v>
      </c>
      <c r="I193" s="10">
        <v>1</v>
      </c>
      <c r="J193" s="10"/>
      <c r="K193" s="10" t="s">
        <v>261</v>
      </c>
    </row>
    <row r="194" spans="1:11" ht="15.75" hidden="1" thickBot="1" x14ac:dyDescent="0.3">
      <c r="A194" s="3">
        <v>181</v>
      </c>
      <c r="B194" s="4">
        <v>190</v>
      </c>
      <c r="C194" s="5" t="s">
        <v>245</v>
      </c>
      <c r="D194" s="5">
        <v>1962</v>
      </c>
      <c r="E194" s="5" t="s">
        <v>75</v>
      </c>
      <c r="F194" s="5" t="s">
        <v>258</v>
      </c>
      <c r="G194" s="5" t="s">
        <v>147</v>
      </c>
      <c r="H194" s="6">
        <v>4.9675925925925929E-2</v>
      </c>
      <c r="I194" s="10">
        <v>1</v>
      </c>
      <c r="J194" s="10"/>
      <c r="K194" s="10" t="s">
        <v>261</v>
      </c>
    </row>
    <row r="195" spans="1:11" ht="15.75" hidden="1" thickBot="1" x14ac:dyDescent="0.3">
      <c r="A195" s="3">
        <v>7</v>
      </c>
      <c r="B195" s="4">
        <v>287</v>
      </c>
      <c r="C195" s="5" t="s">
        <v>38</v>
      </c>
      <c r="D195" s="5">
        <v>1986</v>
      </c>
      <c r="E195" s="5" t="s">
        <v>26</v>
      </c>
      <c r="F195" s="5" t="s">
        <v>258</v>
      </c>
      <c r="G195" s="5" t="s">
        <v>39</v>
      </c>
      <c r="H195" s="6">
        <v>2.9618055555555554E-2</v>
      </c>
      <c r="I195" s="10" t="s">
        <v>260</v>
      </c>
      <c r="J195" s="10"/>
      <c r="K195" s="10"/>
    </row>
  </sheetData>
  <autoFilter ref="A1:K195">
    <filterColumn colId="4">
      <filters>
        <filter val="JF"/>
      </filters>
    </filterColumn>
    <sortState ref="A2:K195">
      <sortCondition ref="F2:F195"/>
      <sortCondition ref="G2:G195"/>
      <sortCondition descending="1" ref="I2:I195"/>
    </sortState>
  </autoFilter>
  <sortState ref="A2:K195">
    <sortCondition ref="A2:A195"/>
    <sortCondition ref="I2:I195"/>
  </sortState>
  <pageMargins left="0.70866141732283472" right="0.70866141732283472" top="0.74803149606299213" bottom="0.74803149606299213" header="0.31496062992125984" footer="0.31496062992125984"/>
  <pageSetup paperSize="9" scale="9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Femminile</vt:lpstr>
      <vt:lpstr>Maschile</vt:lpstr>
      <vt:lpstr>Generale</vt:lpstr>
      <vt:lpstr>Definitivo</vt:lpstr>
      <vt:lpstr>Definitivo!Titoli_stampa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Baruzzo</dc:creator>
  <cp:lastModifiedBy>Alessandro Baruzzo</cp:lastModifiedBy>
  <cp:lastPrinted>2018-04-22T11:44:28Z</cp:lastPrinted>
  <dcterms:created xsi:type="dcterms:W3CDTF">2018-04-22T11:43:15Z</dcterms:created>
  <dcterms:modified xsi:type="dcterms:W3CDTF">2018-04-22T11:48:30Z</dcterms:modified>
</cp:coreProperties>
</file>