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/>
  </bookViews>
  <sheets>
    <sheet name="Cadette" sheetId="5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5"/>
  <c r="F21"/>
  <c r="F8"/>
  <c r="F12"/>
  <c r="F23"/>
  <c r="F15"/>
  <c r="F13"/>
  <c r="F18"/>
  <c r="F19"/>
  <c r="F20"/>
  <c r="F17"/>
  <c r="F2"/>
  <c r="F4"/>
  <c r="F6"/>
  <c r="F22"/>
  <c r="F11"/>
  <c r="F9"/>
  <c r="F3"/>
  <c r="F16"/>
  <c r="F5"/>
</calcChain>
</file>

<file path=xl/sharedStrings.xml><?xml version="1.0" encoding="utf-8"?>
<sst xmlns="http://schemas.openxmlformats.org/spreadsheetml/2006/main" count="34" uniqueCount="34">
  <si>
    <t>1^ prova</t>
  </si>
  <si>
    <t>2^ prova</t>
  </si>
  <si>
    <t>3^prova</t>
  </si>
  <si>
    <t>4^ prova</t>
  </si>
  <si>
    <t>totale</t>
  </si>
  <si>
    <t xml:space="preserve">Società </t>
  </si>
  <si>
    <t>Galatletica Dream Team</t>
  </si>
  <si>
    <t>Atletica Grottaglie</t>
  </si>
  <si>
    <t>Alteratletica Locorotondo</t>
  </si>
  <si>
    <t>ASD NEST</t>
  </si>
  <si>
    <t>Athletic Academy Bari</t>
  </si>
  <si>
    <t>Fiamma Olimpia Palo</t>
  </si>
  <si>
    <t>Nuova Atletica Bitonto</t>
  </si>
  <si>
    <t>Atletica Fiamma Giovinazzo</t>
  </si>
  <si>
    <t>Atletica Città Bianca</t>
  </si>
  <si>
    <t>ASD Laboratorio del Benessere</t>
  </si>
  <si>
    <t>Corato Atletica Leggera</t>
  </si>
  <si>
    <t>Podistica TARAS</t>
  </si>
  <si>
    <t>ASD Imperiali Atletica</t>
  </si>
  <si>
    <t>Track &amp; Field Bari</t>
  </si>
  <si>
    <t>Tre Casali</t>
  </si>
  <si>
    <t>IoCorro</t>
  </si>
  <si>
    <t>Enterprise Giovani Atleti</t>
  </si>
  <si>
    <t>Atl. L'Amico-CRAS Taranto</t>
  </si>
  <si>
    <t>ABACUS Villa Baldassarri</t>
  </si>
  <si>
    <t>Atletica Giovanile Acquaviva</t>
  </si>
  <si>
    <t>US Foggia</t>
  </si>
  <si>
    <t>Olimpia Club Molfetta</t>
  </si>
  <si>
    <t>Class</t>
  </si>
  <si>
    <t>Premi</t>
  </si>
  <si>
    <t>1^</t>
  </si>
  <si>
    <t>2^</t>
  </si>
  <si>
    <t>3^</t>
  </si>
  <si>
    <t>4^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</si>
</sst>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6" borderId="0" xfId="0" applyFill="1"/>
    <xf numFmtId="0" fontId="1" fillId="7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2" fillId="6" borderId="0" xfId="0" applyFont="1" applyFill="1"/>
    <xf numFmtId="0" fontId="3" fillId="7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/>
    <xf numFmtId="0" fontId="1" fillId="8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I9" sqref="I9"/>
    </sheetView>
  </sheetViews>
  <sheetFormatPr defaultRowHeight="15"/>
  <cols>
    <col min="1" max="1" width="30.42578125" style="4" customWidth="1"/>
    <col min="2" max="5" width="18.28515625" style="7" customWidth="1"/>
    <col min="6" max="6" width="9.140625" style="7"/>
  </cols>
  <sheetData>
    <row r="1" spans="1:8">
      <c r="A1" s="1" t="s">
        <v>5</v>
      </c>
      <c r="B1" s="5" t="s">
        <v>0</v>
      </c>
      <c r="C1" s="8" t="s">
        <v>1</v>
      </c>
      <c r="D1" s="2" t="s">
        <v>2</v>
      </c>
      <c r="E1" s="6" t="s">
        <v>3</v>
      </c>
      <c r="F1" s="1" t="s">
        <v>4</v>
      </c>
      <c r="G1" s="17" t="s">
        <v>28</v>
      </c>
      <c r="H1" s="18" t="s">
        <v>29</v>
      </c>
    </row>
    <row r="2" spans="1:8">
      <c r="A2" s="3" t="s">
        <v>12</v>
      </c>
      <c r="B2" s="11">
        <v>299</v>
      </c>
      <c r="C2" s="14">
        <v>262</v>
      </c>
      <c r="D2" s="10">
        <v>354</v>
      </c>
      <c r="E2" s="12">
        <v>265</v>
      </c>
      <c r="F2" s="1">
        <f>SUM(B2:E2)</f>
        <v>1180</v>
      </c>
      <c r="G2" s="17" t="s">
        <v>30</v>
      </c>
      <c r="H2" s="18">
        <v>200</v>
      </c>
    </row>
    <row r="3" spans="1:8">
      <c r="A3" s="3" t="s">
        <v>6</v>
      </c>
      <c r="B3" s="11">
        <v>150</v>
      </c>
      <c r="C3" s="14">
        <v>39</v>
      </c>
      <c r="D3" s="10">
        <v>60</v>
      </c>
      <c r="E3" s="12">
        <v>165</v>
      </c>
      <c r="F3" s="1">
        <f>SUM(B3:E3)</f>
        <v>414</v>
      </c>
      <c r="G3" s="17" t="s">
        <v>31</v>
      </c>
      <c r="H3" s="18">
        <v>150</v>
      </c>
    </row>
    <row r="4" spans="1:8">
      <c r="A4" s="9" t="s">
        <v>21</v>
      </c>
      <c r="B4" s="11">
        <v>75</v>
      </c>
      <c r="C4" s="14">
        <v>246</v>
      </c>
      <c r="D4" s="10">
        <v>90</v>
      </c>
      <c r="E4" s="12"/>
      <c r="F4" s="1">
        <f>SUM(B4:E4)</f>
        <v>411</v>
      </c>
      <c r="G4" s="17" t="s">
        <v>32</v>
      </c>
      <c r="H4" s="18">
        <v>100</v>
      </c>
    </row>
    <row r="5" spans="1:8">
      <c r="A5" s="16" t="s">
        <v>13</v>
      </c>
      <c r="B5" s="11">
        <v>160</v>
      </c>
      <c r="C5" s="14">
        <v>237</v>
      </c>
      <c r="D5" s="10"/>
      <c r="E5" s="12"/>
      <c r="F5" s="1">
        <f>SUM(B5:E5)</f>
        <v>397</v>
      </c>
      <c r="G5" s="17" t="s">
        <v>33</v>
      </c>
      <c r="H5" s="18">
        <v>50</v>
      </c>
    </row>
    <row r="6" spans="1:8">
      <c r="A6" s="3" t="s">
        <v>15</v>
      </c>
      <c r="B6" s="11">
        <v>80</v>
      </c>
      <c r="C6" s="14">
        <v>80</v>
      </c>
      <c r="D6" s="10">
        <v>85</v>
      </c>
      <c r="E6" s="12"/>
      <c r="F6" s="1">
        <f>SUM(B6:E6)</f>
        <v>245</v>
      </c>
      <c r="G6" s="15"/>
      <c r="H6" s="15"/>
    </row>
    <row r="7" spans="1:8">
      <c r="A7" s="16" t="s">
        <v>8</v>
      </c>
      <c r="B7" s="11"/>
      <c r="C7" s="14"/>
      <c r="D7" s="10">
        <v>147</v>
      </c>
      <c r="E7" s="12">
        <v>95</v>
      </c>
      <c r="F7" s="1">
        <f>SUM(D7:E7)</f>
        <v>242</v>
      </c>
      <c r="G7" s="4"/>
      <c r="H7" s="4"/>
    </row>
    <row r="8" spans="1:8">
      <c r="A8" s="3" t="s">
        <v>19</v>
      </c>
      <c r="B8" s="11">
        <v>101</v>
      </c>
      <c r="C8" s="14">
        <v>136</v>
      </c>
      <c r="D8" s="10"/>
      <c r="E8" s="12"/>
      <c r="F8" s="1">
        <f>SUM(B8:E8)</f>
        <v>237</v>
      </c>
      <c r="G8" s="4"/>
      <c r="H8" s="4"/>
    </row>
    <row r="9" spans="1:8">
      <c r="A9" s="3" t="s">
        <v>20</v>
      </c>
      <c r="B9" s="11">
        <v>85</v>
      </c>
      <c r="C9" s="14">
        <v>65</v>
      </c>
      <c r="D9" s="10"/>
      <c r="E9" s="12"/>
      <c r="F9" s="1">
        <f>SUM(B9:E9)</f>
        <v>150</v>
      </c>
      <c r="G9" s="4"/>
      <c r="H9" s="4"/>
    </row>
    <row r="10" spans="1:8">
      <c r="A10" s="16" t="s">
        <v>7</v>
      </c>
      <c r="B10" s="11"/>
      <c r="C10" s="14"/>
      <c r="D10" s="10">
        <v>145</v>
      </c>
      <c r="E10" s="12"/>
      <c r="F10" s="1">
        <v>145</v>
      </c>
      <c r="G10" s="4"/>
      <c r="H10" s="4"/>
    </row>
    <row r="11" spans="1:8">
      <c r="A11" s="3" t="s">
        <v>22</v>
      </c>
      <c r="B11" s="11">
        <v>70</v>
      </c>
      <c r="C11" s="14">
        <v>75</v>
      </c>
      <c r="D11" s="10"/>
      <c r="E11" s="12"/>
      <c r="F11" s="1">
        <f>SUM(B11:E11)</f>
        <v>145</v>
      </c>
      <c r="G11" s="4"/>
      <c r="H11" s="4"/>
    </row>
    <row r="12" spans="1:8">
      <c r="A12" s="9" t="s">
        <v>14</v>
      </c>
      <c r="B12" s="11"/>
      <c r="C12" s="14">
        <v>134</v>
      </c>
      <c r="D12" s="10"/>
      <c r="E12" s="12"/>
      <c r="F12" s="1">
        <f>SUM(B12:E12)</f>
        <v>134</v>
      </c>
      <c r="G12" s="4"/>
      <c r="H12" s="4"/>
    </row>
    <row r="13" spans="1:8">
      <c r="A13" s="3" t="s">
        <v>24</v>
      </c>
      <c r="B13" s="11">
        <v>48</v>
      </c>
      <c r="C13" s="14">
        <v>82</v>
      </c>
      <c r="D13" s="10"/>
      <c r="E13" s="12"/>
      <c r="F13" s="1">
        <f>SUM(B13:E13)</f>
        <v>130</v>
      </c>
      <c r="G13" s="4"/>
      <c r="H13" s="4"/>
    </row>
    <row r="14" spans="1:8">
      <c r="A14" s="16" t="s">
        <v>10</v>
      </c>
      <c r="B14" s="11"/>
      <c r="C14" s="14">
        <v>105</v>
      </c>
      <c r="D14" s="10"/>
      <c r="E14" s="12"/>
      <c r="F14" s="1">
        <v>105</v>
      </c>
      <c r="G14" s="4"/>
      <c r="H14" s="4"/>
    </row>
    <row r="15" spans="1:8">
      <c r="A15" s="3" t="s">
        <v>27</v>
      </c>
      <c r="B15" s="11"/>
      <c r="C15" s="14"/>
      <c r="D15" s="10">
        <v>104</v>
      </c>
      <c r="E15" s="12"/>
      <c r="F15" s="1">
        <f>SUM(B15:E15)</f>
        <v>104</v>
      </c>
      <c r="G15" s="4"/>
      <c r="H15" s="4"/>
    </row>
    <row r="16" spans="1:8">
      <c r="A16" s="16" t="s">
        <v>25</v>
      </c>
      <c r="B16" s="11">
        <v>47</v>
      </c>
      <c r="C16" s="14">
        <v>42</v>
      </c>
      <c r="D16" s="10"/>
      <c r="E16" s="12"/>
      <c r="F16" s="1">
        <f>SUM(B16:E16)</f>
        <v>89</v>
      </c>
      <c r="G16" s="4"/>
      <c r="H16" s="4"/>
    </row>
    <row r="17" spans="1:8">
      <c r="A17" s="3" t="s">
        <v>16</v>
      </c>
      <c r="B17" s="11"/>
      <c r="C17" s="14">
        <v>70</v>
      </c>
      <c r="D17" s="10"/>
      <c r="E17" s="12"/>
      <c r="F17" s="1">
        <f>SUM(B17:E17)</f>
        <v>70</v>
      </c>
      <c r="G17" s="4"/>
      <c r="H17" s="4"/>
    </row>
    <row r="18" spans="1:8">
      <c r="A18" s="3" t="s">
        <v>18</v>
      </c>
      <c r="B18" s="11">
        <v>53</v>
      </c>
      <c r="C18" s="14"/>
      <c r="D18" s="10"/>
      <c r="E18" s="12"/>
      <c r="F18" s="1">
        <f>SUM(B18:E18)</f>
        <v>53</v>
      </c>
      <c r="G18" s="4"/>
      <c r="H18" s="4"/>
    </row>
    <row r="19" spans="1:8">
      <c r="A19" s="3" t="s">
        <v>17</v>
      </c>
      <c r="B19" s="11">
        <v>52</v>
      </c>
      <c r="C19" s="14"/>
      <c r="D19" s="10"/>
      <c r="E19" s="12"/>
      <c r="F19" s="1">
        <f>SUM(B19:E19)</f>
        <v>52</v>
      </c>
      <c r="G19" s="4"/>
      <c r="H19" s="4"/>
    </row>
    <row r="20" spans="1:8">
      <c r="A20" s="3" t="s">
        <v>23</v>
      </c>
      <c r="B20" s="11">
        <v>50</v>
      </c>
      <c r="C20" s="14"/>
      <c r="D20" s="10"/>
      <c r="E20" s="12"/>
      <c r="F20" s="1">
        <f>SUM(B20:E20)</f>
        <v>50</v>
      </c>
      <c r="G20" s="4"/>
      <c r="H20" s="4"/>
    </row>
    <row r="21" spans="1:8">
      <c r="A21" s="3" t="s">
        <v>26</v>
      </c>
      <c r="B21" s="11"/>
      <c r="C21" s="14">
        <v>48</v>
      </c>
      <c r="D21" s="10"/>
      <c r="E21" s="12"/>
      <c r="F21" s="1">
        <f>SUM(B21:E21)</f>
        <v>48</v>
      </c>
      <c r="G21" s="4"/>
      <c r="H21" s="4"/>
    </row>
    <row r="22" spans="1:8">
      <c r="A22" s="3" t="s">
        <v>9</v>
      </c>
      <c r="B22" s="11"/>
      <c r="C22" s="14">
        <v>41</v>
      </c>
      <c r="D22" s="10"/>
      <c r="E22" s="12"/>
      <c r="F22" s="1">
        <f>SUM(B22:E22)</f>
        <v>41</v>
      </c>
      <c r="G22" s="4"/>
      <c r="H22" s="4"/>
    </row>
    <row r="23" spans="1:8">
      <c r="A23" s="3" t="s">
        <v>11</v>
      </c>
      <c r="B23" s="11"/>
      <c r="C23" s="14">
        <v>37</v>
      </c>
      <c r="D23" s="10"/>
      <c r="E23" s="12"/>
      <c r="F23" s="1">
        <f>SUM(B23:E23)</f>
        <v>37</v>
      </c>
      <c r="G23" s="4"/>
      <c r="H23" s="4"/>
    </row>
    <row r="24" spans="1:8">
      <c r="A24" s="3"/>
      <c r="B24" s="11"/>
      <c r="C24" s="14"/>
      <c r="D24" s="10"/>
      <c r="E24" s="12"/>
      <c r="F24" s="1"/>
      <c r="G24" s="4"/>
      <c r="H24" s="4"/>
    </row>
    <row r="25" spans="1:8">
      <c r="A25" s="9"/>
      <c r="B25" s="11"/>
      <c r="C25" s="14"/>
      <c r="D25" s="10"/>
      <c r="E25" s="12"/>
      <c r="F25" s="1"/>
      <c r="G25" s="4"/>
      <c r="H25" s="4"/>
    </row>
    <row r="26" spans="1:8">
      <c r="B26" s="13"/>
      <c r="C26" s="13"/>
      <c r="D26" s="13"/>
      <c r="E26" s="13"/>
    </row>
  </sheetData>
  <sortState ref="A2:F25">
    <sortCondition descending="1" ref="F2:F25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Cadette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Antonio Petino</cp:lastModifiedBy>
  <cp:lastPrinted>2019-12-22T22:36:54Z</cp:lastPrinted>
  <dcterms:created xsi:type="dcterms:W3CDTF">2018-01-17T13:28:03Z</dcterms:created>
  <dcterms:modified xsi:type="dcterms:W3CDTF">2021-12-19T23:37:30Z</dcterms:modified>
</cp:coreProperties>
</file>