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Fidal\"/>
    </mc:Choice>
  </mc:AlternateContent>
  <bookViews>
    <workbookView xWindow="0" yWindow="0" windowWidth="21375" windowHeight="8865" tabRatio="724"/>
  </bookViews>
  <sheets>
    <sheet name="TROFEO" sheetId="2" r:id="rId1"/>
    <sheet name="LUSERNA" sheetId="17" r:id="rId2"/>
    <sheet name="BORGARETTO" sheetId="13" r:id="rId3"/>
    <sheet name="VERBANIA" sheetId="16" r:id="rId4"/>
    <sheet name="VOLPIANO" sheetId="8" r:id="rId5"/>
    <sheet name="cadetti" sheetId="9" r:id="rId6"/>
    <sheet name="cds" sheetId="11" r:id="rId7"/>
    <sheet name="ESORD" sheetId="15" r:id="rId8"/>
  </sheets>
  <definedNames>
    <definedName name="_xlnm._FilterDatabase" localSheetId="2" hidden="1">BORGARETTO!$A$4:$H$609</definedName>
    <definedName name="_xlnm._FilterDatabase" localSheetId="7" hidden="1">ESORD!$A$4:$E$107</definedName>
    <definedName name="_xlnm._FilterDatabase" localSheetId="1" hidden="1">LUSERNA!$A$4:$H$252</definedName>
    <definedName name="_xlnm._FilterDatabase" localSheetId="0" hidden="1">TROFEO!$B$4:$I$4</definedName>
    <definedName name="_xlnm._FilterDatabase" localSheetId="3" hidden="1">VERBANIA!$C$5:$H$5</definedName>
    <definedName name="_xlnm._FilterDatabase" localSheetId="4" hidden="1">VOLPIANO!$A$77:$E$77</definedName>
    <definedName name="_xlnm.Print_Titles" localSheetId="0">TROFEO!$1:$2</definedName>
  </definedNames>
  <calcPr calcId="162913"/>
</workbook>
</file>

<file path=xl/calcChain.xml><?xml version="1.0" encoding="utf-8"?>
<calcChain xmlns="http://schemas.openxmlformats.org/spreadsheetml/2006/main">
  <c r="H192" i="2" l="1"/>
  <c r="H191" i="2"/>
  <c r="H190" i="2"/>
  <c r="H189" i="2"/>
  <c r="H188" i="2"/>
  <c r="H187" i="2"/>
  <c r="H186" i="2"/>
  <c r="H185" i="2"/>
  <c r="H184" i="2"/>
  <c r="H183" i="2"/>
  <c r="H182" i="2"/>
  <c r="H181" i="2"/>
  <c r="H180" i="2"/>
  <c r="H179" i="2"/>
  <c r="H178" i="2"/>
  <c r="H177" i="2"/>
  <c r="H176" i="2"/>
  <c r="H175" i="2"/>
  <c r="H174" i="2"/>
  <c r="H173" i="2"/>
  <c r="H172" i="2"/>
  <c r="H171" i="2"/>
  <c r="H170" i="2"/>
  <c r="H169" i="2"/>
  <c r="H168" i="2"/>
  <c r="H167" i="2"/>
  <c r="H166" i="2"/>
  <c r="H165" i="2"/>
  <c r="H164" i="2"/>
  <c r="H163" i="2"/>
  <c r="H162" i="2"/>
  <c r="H161" i="2"/>
  <c r="H160" i="2"/>
  <c r="H159" i="2"/>
  <c r="H158" i="2"/>
  <c r="H157" i="2"/>
  <c r="H156" i="2"/>
  <c r="H155" i="2"/>
  <c r="H154" i="2"/>
  <c r="H153" i="2"/>
  <c r="H152" i="2"/>
  <c r="H151" i="2"/>
  <c r="H150" i="2"/>
  <c r="H149" i="2"/>
  <c r="H148" i="2"/>
  <c r="H147" i="2"/>
  <c r="H146" i="2"/>
  <c r="H145" i="2"/>
  <c r="H144" i="2"/>
  <c r="H143" i="2"/>
  <c r="H142" i="2"/>
  <c r="H141" i="2"/>
  <c r="H140" i="2"/>
  <c r="H139" i="2"/>
  <c r="H138" i="2"/>
  <c r="H137" i="2"/>
  <c r="H136" i="2"/>
  <c r="H135" i="2"/>
  <c r="H134" i="2"/>
  <c r="H133" i="2"/>
  <c r="H132" i="2"/>
  <c r="H131" i="2"/>
  <c r="H130" i="2"/>
  <c r="H129" i="2"/>
  <c r="H128" i="2"/>
  <c r="H124" i="2"/>
  <c r="H123" i="2"/>
  <c r="H122" i="2"/>
  <c r="H121" i="2"/>
  <c r="H120" i="2"/>
  <c r="H119" i="2"/>
  <c r="H118" i="2"/>
  <c r="H117" i="2"/>
  <c r="H116" i="2"/>
  <c r="H115" i="2"/>
  <c r="H114" i="2"/>
  <c r="H113" i="2"/>
  <c r="H112" i="2"/>
  <c r="H111" i="2"/>
  <c r="H110" i="2"/>
  <c r="H109" i="2"/>
  <c r="H108" i="2"/>
  <c r="H107" i="2"/>
  <c r="H106" i="2"/>
  <c r="H105" i="2"/>
  <c r="H104" i="2"/>
  <c r="H103" i="2"/>
  <c r="H102" i="2"/>
  <c r="H101" i="2"/>
  <c r="H100" i="2"/>
  <c r="H99" i="2"/>
  <c r="H98" i="2"/>
  <c r="H97" i="2"/>
  <c r="H96" i="2"/>
  <c r="H95" i="2"/>
  <c r="H94" i="2"/>
  <c r="H93" i="2"/>
  <c r="H92" i="2"/>
  <c r="H91" i="2"/>
  <c r="H90" i="2"/>
  <c r="H89" i="2"/>
  <c r="H88" i="2"/>
  <c r="H87" i="2"/>
  <c r="H86" i="2"/>
  <c r="H85" i="2"/>
  <c r="H84" i="2"/>
  <c r="H83" i="2"/>
  <c r="H82" i="2"/>
  <c r="H81" i="2"/>
  <c r="H80" i="2"/>
  <c r="H79" i="2"/>
  <c r="H78" i="2"/>
  <c r="H77" i="2"/>
  <c r="H76" i="2"/>
  <c r="H75" i="2"/>
  <c r="H74" i="2"/>
  <c r="H73" i="2"/>
  <c r="H72" i="2"/>
  <c r="H71" i="2"/>
  <c r="H70" i="2"/>
  <c r="H69" i="2"/>
  <c r="H68" i="2"/>
  <c r="H67" i="2"/>
  <c r="H66" i="2"/>
  <c r="H65" i="2"/>
  <c r="H64" i="2"/>
  <c r="H60" i="2"/>
  <c r="H59" i="2"/>
  <c r="H58" i="2"/>
  <c r="H57" i="2"/>
  <c r="H56" i="2"/>
  <c r="H55" i="2"/>
  <c r="H54" i="2"/>
  <c r="H53" i="2"/>
  <c r="H52" i="2"/>
  <c r="H51" i="2"/>
  <c r="H50" i="2"/>
  <c r="H49" i="2"/>
  <c r="H48" i="2"/>
  <c r="H47" i="2"/>
  <c r="H46" i="2"/>
  <c r="H45" i="2"/>
  <c r="H44" i="2"/>
  <c r="H43" i="2"/>
  <c r="H42" i="2"/>
  <c r="H41" i="2"/>
  <c r="H40" i="2"/>
  <c r="H39" i="2"/>
  <c r="H38" i="2"/>
  <c r="H37" i="2"/>
  <c r="H36" i="2"/>
  <c r="H35" i="2"/>
  <c r="H34" i="2"/>
  <c r="H33" i="2"/>
  <c r="H32" i="2"/>
  <c r="H31" i="2"/>
  <c r="H30" i="2"/>
  <c r="H29" i="2"/>
  <c r="H28" i="2"/>
  <c r="H27" i="2"/>
  <c r="H26" i="2"/>
  <c r="H25" i="2"/>
  <c r="H24" i="2"/>
  <c r="H23" i="2"/>
  <c r="H22" i="2"/>
  <c r="H21" i="2"/>
  <c r="H20" i="2"/>
  <c r="H19" i="2"/>
  <c r="H18" i="2"/>
  <c r="H17" i="2"/>
  <c r="H16" i="2"/>
  <c r="H15" i="2"/>
  <c r="H14" i="2"/>
  <c r="H13" i="2"/>
  <c r="H12" i="2"/>
  <c r="H11" i="2"/>
  <c r="H10" i="2"/>
  <c r="H9" i="2"/>
  <c r="H8" i="2"/>
  <c r="H7" i="2"/>
  <c r="H6" i="2"/>
  <c r="H5" i="2"/>
</calcChain>
</file>

<file path=xl/sharedStrings.xml><?xml version="1.0" encoding="utf-8"?>
<sst xmlns="http://schemas.openxmlformats.org/spreadsheetml/2006/main" count="6623" uniqueCount="1907">
  <si>
    <t>CN007</t>
  </si>
  <si>
    <t>CN016</t>
  </si>
  <si>
    <t>TO002</t>
  </si>
  <si>
    <t>Sisport</t>
  </si>
  <si>
    <t>TO003</t>
  </si>
  <si>
    <t>TO037</t>
  </si>
  <si>
    <t>Atl.Ivrea</t>
  </si>
  <si>
    <t>TO047</t>
  </si>
  <si>
    <t>Safatletica</t>
  </si>
  <si>
    <t>TO185</t>
  </si>
  <si>
    <t>TO211</t>
  </si>
  <si>
    <t>Atl. Settimese</t>
  </si>
  <si>
    <t>Borgaretto</t>
  </si>
  <si>
    <t>VB055</t>
  </si>
  <si>
    <t>Runner Team</t>
  </si>
  <si>
    <t>Valle Varaita</t>
  </si>
  <si>
    <t>TO247</t>
  </si>
  <si>
    <t>VC049</t>
  </si>
  <si>
    <t>Bugella Sport</t>
  </si>
  <si>
    <t>AT001</t>
  </si>
  <si>
    <t>Alfieri</t>
  </si>
  <si>
    <t>AL001</t>
  </si>
  <si>
    <t>Atl. Alessandria</t>
  </si>
  <si>
    <t>CN002</t>
  </si>
  <si>
    <t>VC019</t>
  </si>
  <si>
    <t>Atl. Stronese</t>
  </si>
  <si>
    <t>VB034</t>
  </si>
  <si>
    <t>Gravellona</t>
  </si>
  <si>
    <t>Società</t>
  </si>
  <si>
    <t>CN002 A.S.D. U.S. SANFRONT ATLETICA</t>
  </si>
  <si>
    <t>TO211 ATLETICA SETTIMESE</t>
  </si>
  <si>
    <t>CN007 A.S.D.PODISTICA VALLE VARAITA</t>
  </si>
  <si>
    <t>VC049 BUGELLA SPORT</t>
  </si>
  <si>
    <t>RF</t>
  </si>
  <si>
    <t>Atl. Susa Adriano Aschieris</t>
  </si>
  <si>
    <t>CN004</t>
  </si>
  <si>
    <t>Dragonero</t>
  </si>
  <si>
    <t>CN005</t>
  </si>
  <si>
    <t>Atl. Mondovì</t>
  </si>
  <si>
    <t>NO001</t>
  </si>
  <si>
    <t>Atl. Bellinzago</t>
  </si>
  <si>
    <t xml:space="preserve">TO169 </t>
  </si>
  <si>
    <t>Giordana Lombardi</t>
  </si>
  <si>
    <t>CN004 A.S.D.DRAGONERO</t>
  </si>
  <si>
    <t>TO001</t>
  </si>
  <si>
    <t>TO034</t>
  </si>
  <si>
    <t>GS Chivassesi</t>
  </si>
  <si>
    <t>TO044</t>
  </si>
  <si>
    <t>TO169</t>
  </si>
  <si>
    <t>Atl. Saluzzo</t>
  </si>
  <si>
    <t>CN020</t>
  </si>
  <si>
    <t>Roata Chiusani</t>
  </si>
  <si>
    <t>TO199</t>
  </si>
  <si>
    <t>Canavese 2005</t>
  </si>
  <si>
    <t>AT003</t>
  </si>
  <si>
    <t>Clas.</t>
  </si>
  <si>
    <t>Pett.</t>
  </si>
  <si>
    <t>Atleta</t>
  </si>
  <si>
    <t>Cat.</t>
  </si>
  <si>
    <t xml:space="preserve"> </t>
  </si>
  <si>
    <t>EF10</t>
  </si>
  <si>
    <t>PEIRONE Chiara</t>
  </si>
  <si>
    <t>CREA Virginia</t>
  </si>
  <si>
    <t>EM10</t>
  </si>
  <si>
    <t>EF8</t>
  </si>
  <si>
    <t>EM8</t>
  </si>
  <si>
    <t>TO183 ATLETICA VALPELLICE</t>
  </si>
  <si>
    <t>TO183</t>
  </si>
  <si>
    <t>Atl. Valpellice</t>
  </si>
  <si>
    <t>TO016</t>
  </si>
  <si>
    <t>Atl. Pinerolo</t>
  </si>
  <si>
    <t>CN001</t>
  </si>
  <si>
    <t>Atl. Fossano</t>
  </si>
  <si>
    <t>CN026</t>
  </si>
  <si>
    <t>Pod. Caragliese</t>
  </si>
  <si>
    <t>GAV Verbania</t>
  </si>
  <si>
    <t>NO001 SOCIETA' ATLETICA BELLINZAGO</t>
  </si>
  <si>
    <t>GARELLI Giacomo</t>
  </si>
  <si>
    <t>BOAGLIO Giulia</t>
  </si>
  <si>
    <t>BALLATORE Nolan</t>
  </si>
  <si>
    <t>Brancaleone Asti</t>
  </si>
  <si>
    <t>US Sanfront</t>
  </si>
  <si>
    <t>Pod. Valle Varaita</t>
  </si>
  <si>
    <t>Atl. Roata Chiusani</t>
  </si>
  <si>
    <t>Balangero Atletica</t>
  </si>
  <si>
    <t>Borgaretto 75</t>
  </si>
  <si>
    <t>Runner Team 99 SBV</t>
  </si>
  <si>
    <t>VB012</t>
  </si>
  <si>
    <t>VB025</t>
  </si>
  <si>
    <t>Caddese</t>
  </si>
  <si>
    <t>GS Genzianella</t>
  </si>
  <si>
    <t>TO268</t>
  </si>
  <si>
    <t>Atl. Venaria Reale</t>
  </si>
  <si>
    <t>VERBANIA 27/2/22</t>
  </si>
  <si>
    <t>Anno</t>
  </si>
  <si>
    <t>PIANA Christian</t>
  </si>
  <si>
    <t>CM</t>
  </si>
  <si>
    <t>VB034 A.S.D. GRAVELLONA VCO</t>
  </si>
  <si>
    <t>RUGA Pietro</t>
  </si>
  <si>
    <t>NO047 ATLETICA I DUE SOLI</t>
  </si>
  <si>
    <t>PERARDI Stefano</t>
  </si>
  <si>
    <t>TO199 ASS. DILET. CANAVESE 2005</t>
  </si>
  <si>
    <t>BAGNATI Andrea</t>
  </si>
  <si>
    <t>MATTIO Daniele</t>
  </si>
  <si>
    <t>BARTOLI Alessandro</t>
  </si>
  <si>
    <t>VB012 A.S.D. CADDESE MONIQUE GIROD</t>
  </si>
  <si>
    <t>PAZZINETTI Stefano</t>
  </si>
  <si>
    <t>VB025 G. S. D. GENZIANELLA</t>
  </si>
  <si>
    <t>BAGNUS Matteo</t>
  </si>
  <si>
    <t>PODETTI Michele</t>
  </si>
  <si>
    <t>AL001 ATL. ALESSANDRIA</t>
  </si>
  <si>
    <t>BONINO Tommaso</t>
  </si>
  <si>
    <t>AUSTA Alessandro</t>
  </si>
  <si>
    <t>TO247 SAFATLETICA SSD A RL</t>
  </si>
  <si>
    <t>PAVESI Federico</t>
  </si>
  <si>
    <t>VB055 GAV GRUPPO ATLETICA VERBANIA A</t>
  </si>
  <si>
    <t>GIORDANO Alessandro</t>
  </si>
  <si>
    <t>AT001 S.S. VITTORIO ALFIERI ASTI</t>
  </si>
  <si>
    <t>AGRIMI Giovanni</t>
  </si>
  <si>
    <t>TO002 SISPORT SSD</t>
  </si>
  <si>
    <t>ROLLONE Matteo</t>
  </si>
  <si>
    <t>GIORGI Nicolo'</t>
  </si>
  <si>
    <t>TO003 ATL. SUSA ADRIANO ASCHIERIS</t>
  </si>
  <si>
    <t>OLLINO Giulio</t>
  </si>
  <si>
    <t>LORENZON Marco</t>
  </si>
  <si>
    <t>VC019 ATL. STRONESE-NUOVA NORDAFFARI</t>
  </si>
  <si>
    <t>STRANEO Matteo</t>
  </si>
  <si>
    <t>SBODIO Federico</t>
  </si>
  <si>
    <t>TO286 ATLETICA AVIGLIANA FOR FUN</t>
  </si>
  <si>
    <t>LARATORE Lorenzo</t>
  </si>
  <si>
    <t>CN016 ATLETICA SALUZZO</t>
  </si>
  <si>
    <t>MATARAZZO Pietro</t>
  </si>
  <si>
    <t>CN020 A.S.D. ATLETICA ROATA CHIUSANI</t>
  </si>
  <si>
    <t>BISIO Giacomo</t>
  </si>
  <si>
    <t>CN005 ATL. MONDOVI'-ACQUA S.BERNARDO</t>
  </si>
  <si>
    <t>STRUPPA Gregorio</t>
  </si>
  <si>
    <t>GIORDANO Gabriele</t>
  </si>
  <si>
    <t>CN006 G.S.D. POD. BUSCHESE</t>
  </si>
  <si>
    <t>GOLLE' Francesco</t>
  </si>
  <si>
    <t>FORNARO Lorenzo</t>
  </si>
  <si>
    <t>MOSSETTI Lorenzo</t>
  </si>
  <si>
    <t>EINAUDI Pietro</t>
  </si>
  <si>
    <t>BRACCO Luca Cesare</t>
  </si>
  <si>
    <t>DEANDREA Leonardo</t>
  </si>
  <si>
    <t>RAMOS CATALINA Federico</t>
  </si>
  <si>
    <t>SCALCO Tommaso</t>
  </si>
  <si>
    <t>TO037 ATLETICA IVREA</t>
  </si>
  <si>
    <t>HMER ER RASS Omar</t>
  </si>
  <si>
    <t>TO044 BALANGERO ATLETICA LEGGERA</t>
  </si>
  <si>
    <t>BARERA Riccardo</t>
  </si>
  <si>
    <t>TO047 A.S.D. BORGARETTO 75</t>
  </si>
  <si>
    <t>RIBOTTA Samuele</t>
  </si>
  <si>
    <t>PRETTE Riccardo</t>
  </si>
  <si>
    <t>MARINO Michele</t>
  </si>
  <si>
    <t>DE VUONO Tommaso</t>
  </si>
  <si>
    <t>MELIS Alessandro</t>
  </si>
  <si>
    <t>CN001 A.S.D. ATL. FOSSANO '75</t>
  </si>
  <si>
    <t>GRASSO Michele</t>
  </si>
  <si>
    <t>BUZZI Francesco</t>
  </si>
  <si>
    <t>RAGUSA Francesco Paolo</t>
  </si>
  <si>
    <t>TO185 RUNNER TEAM 99 SBV</t>
  </si>
  <si>
    <t>MAFFEI Simone</t>
  </si>
  <si>
    <t>RIFFI Ismail</t>
  </si>
  <si>
    <t>GERVASI Vittorio</t>
  </si>
  <si>
    <t>FALCO Matteo</t>
  </si>
  <si>
    <t>D'ONOFRIO Tommaso</t>
  </si>
  <si>
    <t>BOETTI Antonio</t>
  </si>
  <si>
    <t>BELLEZZA FONTANA David</t>
  </si>
  <si>
    <t>CENA Alessio</t>
  </si>
  <si>
    <t>TO034 GRUPPO SPORTIVI CHIVASSESI</t>
  </si>
  <si>
    <t>MARINO Enrico</t>
  </si>
  <si>
    <t>CODATO Leonardo</t>
  </si>
  <si>
    <t>RICAGNI TUDORICA Leonar</t>
  </si>
  <si>
    <t>FORNARO Emiliano</t>
  </si>
  <si>
    <t>CANELLI Daniele</t>
  </si>
  <si>
    <t>SERRA Andrea</t>
  </si>
  <si>
    <t>GHIBAUDO Enrico</t>
  </si>
  <si>
    <t>CERRI Valerio</t>
  </si>
  <si>
    <t>ROLLONE Luca</t>
  </si>
  <si>
    <t>BATTISTI Paolo</t>
  </si>
  <si>
    <t>MAGAGNA Mattia</t>
  </si>
  <si>
    <t>FERLA Diego</t>
  </si>
  <si>
    <t>CAPPAI Marco</t>
  </si>
  <si>
    <t>GATTI Lorenzo Giuseppe</t>
  </si>
  <si>
    <t>LI CALZI Emanuel</t>
  </si>
  <si>
    <t>TO169 ASD GIORDANA LOMBARDI</t>
  </si>
  <si>
    <t>GIRAUDO Giacomo</t>
  </si>
  <si>
    <t>MARINO Gabriele</t>
  </si>
  <si>
    <t>TO259 U.S. SAN SECONDO A.S.D</t>
  </si>
  <si>
    <t>BALOCCO Giulio</t>
  </si>
  <si>
    <t>AMAYO Genesis</t>
  </si>
  <si>
    <t>TO268 ATLETICA VENARIA REALE</t>
  </si>
  <si>
    <t>ROSA BRUSIN Alice</t>
  </si>
  <si>
    <t>CF</t>
  </si>
  <si>
    <t>SIGNINI Silvia</t>
  </si>
  <si>
    <t>BAGNATI Carolina</t>
  </si>
  <si>
    <t>TURBIGLIO Silvia</t>
  </si>
  <si>
    <t>MEDINA Crystal</t>
  </si>
  <si>
    <t>GHIONE Marianna</t>
  </si>
  <si>
    <t>TO001 BATTAGLIO C.U.S. TORINO ATL</t>
  </si>
  <si>
    <t>BIANCO Cecilia</t>
  </si>
  <si>
    <t>SAVOLDELLI Chanthuek Na</t>
  </si>
  <si>
    <t>VIZIO Teresa</t>
  </si>
  <si>
    <t>MATTIO Ester</t>
  </si>
  <si>
    <t>GIRARDI Francesca</t>
  </si>
  <si>
    <t>TO016 ASDP ATLETICA PINEROLO</t>
  </si>
  <si>
    <t>PORDENON Erica</t>
  </si>
  <si>
    <t>AL004 A.S.D. ATL. SERRAVALLESE</t>
  </si>
  <si>
    <t>CAPPIO Irene</t>
  </si>
  <si>
    <t>FERRERO MERLINO Elisa</t>
  </si>
  <si>
    <t>GRANGETTO Matilde</t>
  </si>
  <si>
    <t>GRASSI Carlotta</t>
  </si>
  <si>
    <t>BIANCO Francesca</t>
  </si>
  <si>
    <t>LIUT Iris</t>
  </si>
  <si>
    <t>ROMANO Maria Elena</t>
  </si>
  <si>
    <t>BIANCHETTI Teresa</t>
  </si>
  <si>
    <t>GARELLI Matilde</t>
  </si>
  <si>
    <t>PELASSA Elena</t>
  </si>
  <si>
    <t>CRAVETTO Denise</t>
  </si>
  <si>
    <t>FOLINO Sofia</t>
  </si>
  <si>
    <t>CHIARLE Melissa</t>
  </si>
  <si>
    <t>ORSINA Nicole</t>
  </si>
  <si>
    <t>PISISTRATO Elisa</t>
  </si>
  <si>
    <t>AT003 A.S.D. BRANCALEONE ASTI</t>
  </si>
  <si>
    <t>GIOVANETTI Carlotta</t>
  </si>
  <si>
    <t>BERTERO Lavinia</t>
  </si>
  <si>
    <t>CN047 ATLETICA POCAPAGLIA</t>
  </si>
  <si>
    <t>FRAU Marielisa</t>
  </si>
  <si>
    <t>GAIOLA Alessia</t>
  </si>
  <si>
    <t>PREVE Alice</t>
  </si>
  <si>
    <t>MEINERI Anna</t>
  </si>
  <si>
    <t>BERTELETTI Emma</t>
  </si>
  <si>
    <t>TEI Irene</t>
  </si>
  <si>
    <t>CAVANNA Cecilia</t>
  </si>
  <si>
    <t>NAZARIO Alice</t>
  </si>
  <si>
    <t>ROMANO Carlotta</t>
  </si>
  <si>
    <t>CALVO Ilaria</t>
  </si>
  <si>
    <t>SAKHOUNE Khadija</t>
  </si>
  <si>
    <t>DUCHINI Alba</t>
  </si>
  <si>
    <t>IANNACI Gaia</t>
  </si>
  <si>
    <t>PAPARATTO Beatrice</t>
  </si>
  <si>
    <t>PLATANIA Silvia Maria</t>
  </si>
  <si>
    <t>BIGARAN Emma</t>
  </si>
  <si>
    <t>MASSANO Anna</t>
  </si>
  <si>
    <t>DI GIORGIO Rebecca</t>
  </si>
  <si>
    <t>MENEGHINI Irene</t>
  </si>
  <si>
    <t>DEGRANDI Elisa</t>
  </si>
  <si>
    <t>BOI Rebecca</t>
  </si>
  <si>
    <t>ALTAMORE Beatrice</t>
  </si>
  <si>
    <t>NELA Aurora</t>
  </si>
  <si>
    <t>AMAYO Elizabeth</t>
  </si>
  <si>
    <t>RASCACCI Matilde</t>
  </si>
  <si>
    <t>BUSSOLO Irene</t>
  </si>
  <si>
    <t>COMIS Federica</t>
  </si>
  <si>
    <t>TO200 BASE RUNNING</t>
  </si>
  <si>
    <t>GALFO Alice</t>
  </si>
  <si>
    <t>GUGNONI Sara</t>
  </si>
  <si>
    <t>MIOTTO Alice</t>
  </si>
  <si>
    <t>RUFFINETTO Riccardo</t>
  </si>
  <si>
    <t>RM</t>
  </si>
  <si>
    <t>MANIERI Elia</t>
  </si>
  <si>
    <t>MARZOCCA Matteo</t>
  </si>
  <si>
    <t>BORETTO Iacopo</t>
  </si>
  <si>
    <t>SALUSTRI Niccolo'</t>
  </si>
  <si>
    <t>PONS Elian</t>
  </si>
  <si>
    <t>TO019 ASD G.S. POMARETTO '80</t>
  </si>
  <si>
    <t>CERETTI Tiago</t>
  </si>
  <si>
    <t>CERDELLI Nicolo'</t>
  </si>
  <si>
    <t>STRANEO Claudio</t>
  </si>
  <si>
    <t>COMINO Giorgio</t>
  </si>
  <si>
    <t>GOGLIO Salfo Gueswend</t>
  </si>
  <si>
    <t>NOVELLO Edoardo</t>
  </si>
  <si>
    <t>FERRARA Alessandro</t>
  </si>
  <si>
    <t>FOLCO Michele</t>
  </si>
  <si>
    <t>VILLANOVA Andrea</t>
  </si>
  <si>
    <t>MANDRILE Andrea</t>
  </si>
  <si>
    <t>GRANZINO Paolo</t>
  </si>
  <si>
    <t>CASTAGNINO Elia</t>
  </si>
  <si>
    <t>AVELLI Pierluigi</t>
  </si>
  <si>
    <t>SPADA Enrico Ferruccio</t>
  </si>
  <si>
    <t>FAVOLE Michele</t>
  </si>
  <si>
    <t>MARONG Ibrahim</t>
  </si>
  <si>
    <t>KANATE Mohamed Abdel</t>
  </si>
  <si>
    <t>FERRARO Elia</t>
  </si>
  <si>
    <t>DE ANGELO Aristide</t>
  </si>
  <si>
    <t>MANGALAVITI Lorenzo</t>
  </si>
  <si>
    <t>BERTERO Lorenzo</t>
  </si>
  <si>
    <t>BODOIRA Matteo Pietro</t>
  </si>
  <si>
    <t>BONNIN Daniel</t>
  </si>
  <si>
    <t>MARANDICI Danu</t>
  </si>
  <si>
    <t>AUDIFREDDI Giacomo</t>
  </si>
  <si>
    <t>FERRACINI Alberto</t>
  </si>
  <si>
    <t>FRENCIA Matteo</t>
  </si>
  <si>
    <t>PIOLA Mirko</t>
  </si>
  <si>
    <t>MILANO Matteo</t>
  </si>
  <si>
    <t>MELIS Matteo</t>
  </si>
  <si>
    <t>MASSANO Alessandro</t>
  </si>
  <si>
    <t>PRESOTTO Giovanni</t>
  </si>
  <si>
    <t>GIORGI Adriano</t>
  </si>
  <si>
    <t>GAIOLA Nicolas</t>
  </si>
  <si>
    <t>BALLARI Nicolo'</t>
  </si>
  <si>
    <t>CREPALDI Luca</t>
  </si>
  <si>
    <t>ALBERTONE Gabriele</t>
  </si>
  <si>
    <t>LILLIU' Lorenzo</t>
  </si>
  <si>
    <t>CAMPANA Matteo</t>
  </si>
  <si>
    <t>CAMPO Simone</t>
  </si>
  <si>
    <t>PINNA Emanuele</t>
  </si>
  <si>
    <t>SCHENA Franco</t>
  </si>
  <si>
    <t>CN026 A.S.D. PODISTICA CARAGLIESE</t>
  </si>
  <si>
    <t>SCHELLENBAUM Edoardo</t>
  </si>
  <si>
    <t>PAOLINO Edoardo</t>
  </si>
  <si>
    <t>CAMPO Tommaso</t>
  </si>
  <si>
    <t>ZANOTTO Riccardo</t>
  </si>
  <si>
    <t>GALLESIO Giacomo</t>
  </si>
  <si>
    <t>COLOMBO Matteo</t>
  </si>
  <si>
    <t>BALAUDO Paolo</t>
  </si>
  <si>
    <t>TOMAGRA Andrea</t>
  </si>
  <si>
    <t>NEAMTU Samuele</t>
  </si>
  <si>
    <t>MANZI Riccardo</t>
  </si>
  <si>
    <t>ANDRIANI Alessio</t>
  </si>
  <si>
    <t>AIMO BOOT Viola</t>
  </si>
  <si>
    <t>CRAVETTO Nicole</t>
  </si>
  <si>
    <t>MARELLO Aurora</t>
  </si>
  <si>
    <t>AUDIFREDDI Vittoria</t>
  </si>
  <si>
    <t>PELISSERO Anita</t>
  </si>
  <si>
    <t>RUSSO Elena</t>
  </si>
  <si>
    <t>GALETTO Iris</t>
  </si>
  <si>
    <t>LAZZARONE Valeria</t>
  </si>
  <si>
    <t>PIA Elizabeth</t>
  </si>
  <si>
    <t>FANTINI Iole</t>
  </si>
  <si>
    <t>BELLIARDO Marianna</t>
  </si>
  <si>
    <t>MONOPOLI Giulia</t>
  </si>
  <si>
    <t>RIGONI Carlotta</t>
  </si>
  <si>
    <t>GOLDIN Sara</t>
  </si>
  <si>
    <t>MATERA Elisa Maurilia</t>
  </si>
  <si>
    <t>SEVERINI Martina</t>
  </si>
  <si>
    <t>MILANO Giorgia</t>
  </si>
  <si>
    <t>SPARAVENTI Gaia</t>
  </si>
  <si>
    <t>FISSORE Elisa</t>
  </si>
  <si>
    <t>BARRA Emily</t>
  </si>
  <si>
    <t>DE FLORIO Emma</t>
  </si>
  <si>
    <t>BONDAR Chiara</t>
  </si>
  <si>
    <t>BRANCA Alessia</t>
  </si>
  <si>
    <t>VASILE Veronica</t>
  </si>
  <si>
    <t>INNOCENTI Greta</t>
  </si>
  <si>
    <t>GIANNINI Greta</t>
  </si>
  <si>
    <t>BERTALOTTO Alissa</t>
  </si>
  <si>
    <t>DELSOLE Alessandra</t>
  </si>
  <si>
    <t>NABI Raicha</t>
  </si>
  <si>
    <t>VIRARDI Giada</t>
  </si>
  <si>
    <t>BIAVA Caterina</t>
  </si>
  <si>
    <t>CIRIGLIANO Sherine</t>
  </si>
  <si>
    <t>CAVALLO Valentina</t>
  </si>
  <si>
    <t>BELLIN Alessia</t>
  </si>
  <si>
    <t>GUGLIELMO Aurora</t>
  </si>
  <si>
    <t>FISSORE Alessia</t>
  </si>
  <si>
    <t>VIGANO' Valentina</t>
  </si>
  <si>
    <t>PASCHIERO Arianna</t>
  </si>
  <si>
    <t>COMIS Vittoria</t>
  </si>
  <si>
    <t>AMBROSIO Paola</t>
  </si>
  <si>
    <t>DI MARCO Alessia</t>
  </si>
  <si>
    <t>LERMA Ludovica</t>
  </si>
  <si>
    <t>LIGNANA Matilde</t>
  </si>
  <si>
    <t>DI TOMMASO Sofia Antoni</t>
  </si>
  <si>
    <t>MORINO Sofia</t>
  </si>
  <si>
    <t>GUALCO Aurora</t>
  </si>
  <si>
    <t>CAGLIANO Stella</t>
  </si>
  <si>
    <t>MASCIA Anna</t>
  </si>
  <si>
    <t>CANELLI Sara</t>
  </si>
  <si>
    <t>RIVOLTI Ginevra</t>
  </si>
  <si>
    <t>Cross Esordienti M/F 5 - LISTA PARTECIPANTI</t>
  </si>
  <si>
    <t>AIMO BOOT Diana</t>
  </si>
  <si>
    <t>EF5</t>
  </si>
  <si>
    <t>ARCURI Giorgia</t>
  </si>
  <si>
    <t>BERTINI Andrea</t>
  </si>
  <si>
    <t>EM5</t>
  </si>
  <si>
    <t>CAMPITELLI Francesco Fo</t>
  </si>
  <si>
    <t>GILARDO Matteo</t>
  </si>
  <si>
    <t>MARONGIU Samuele</t>
  </si>
  <si>
    <t>MEDINA Demian</t>
  </si>
  <si>
    <t>ALTAMORE Riccardo</t>
  </si>
  <si>
    <t>ANDREACCHI Giuseppe Dav</t>
  </si>
  <si>
    <t>BERGAMO Vittorio</t>
  </si>
  <si>
    <t>BERT Emanuele</t>
  </si>
  <si>
    <t>BERTGLIO Filippo</t>
  </si>
  <si>
    <t>BIANCHETTI Filippo</t>
  </si>
  <si>
    <t>CALLUSO Alberto</t>
  </si>
  <si>
    <t>CHIADO' PULI Cristian</t>
  </si>
  <si>
    <t>D'ARIENZO Samuele</t>
  </si>
  <si>
    <t>DALLE SASSE Alice</t>
  </si>
  <si>
    <t>DAMIANO Alessandro</t>
  </si>
  <si>
    <t>FALCO Ettore</t>
  </si>
  <si>
    <t>FINA Francesco</t>
  </si>
  <si>
    <t>GALANTINO Simone</t>
  </si>
  <si>
    <t>GHIGO Nicola</t>
  </si>
  <si>
    <t>GIACHINO Mafalda</t>
  </si>
  <si>
    <t>GIANOTTI Jacopo</t>
  </si>
  <si>
    <t>GIOLITTI Adele</t>
  </si>
  <si>
    <t>GODJA Diana</t>
  </si>
  <si>
    <t>IACONA Alessio</t>
  </si>
  <si>
    <t>LORENZI Stefano</t>
  </si>
  <si>
    <t>MACCHIA Edoardo Paolo</t>
  </si>
  <si>
    <t>MANDRILE Marta</t>
  </si>
  <si>
    <t>MARZOCCA Marco</t>
  </si>
  <si>
    <t>MATTIO Leonardo</t>
  </si>
  <si>
    <t>MIEGGE Alessandro</t>
  </si>
  <si>
    <t>ONUFREICIUC Sebastian</t>
  </si>
  <si>
    <t>ORTICOLA Gabriel</t>
  </si>
  <si>
    <t>PARA Jennifer</t>
  </si>
  <si>
    <t>PEYROT Ismaele</t>
  </si>
  <si>
    <t>PISACANE Tommaso</t>
  </si>
  <si>
    <t>PLAVAN Viola</t>
  </si>
  <si>
    <t>RAIMONDI Samuele</t>
  </si>
  <si>
    <t>ROCCIA Francesco</t>
  </si>
  <si>
    <t>RUSSO Emilio Nadir</t>
  </si>
  <si>
    <t>SCHENA Diego</t>
  </si>
  <si>
    <t>STOPPA Arianna</t>
  </si>
  <si>
    <t>ZAMPIERI Filippo</t>
  </si>
  <si>
    <t>ACTIS GORETTA Andrea</t>
  </si>
  <si>
    <t>TO006 U.S. LA SALLE GIAVENO</t>
  </si>
  <si>
    <t>AIASSA Giacomo</t>
  </si>
  <si>
    <t>AIMO BOOT Lisa</t>
  </si>
  <si>
    <t>AIMO BOOT Stella</t>
  </si>
  <si>
    <t>ALBANESE Jacopo</t>
  </si>
  <si>
    <t>ANGELINO Lorenzo</t>
  </si>
  <si>
    <t>BALLARIO Andrea</t>
  </si>
  <si>
    <t>BAZZI Isabel</t>
  </si>
  <si>
    <t>BEDA Alice</t>
  </si>
  <si>
    <t>BERTAINA Giorgia</t>
  </si>
  <si>
    <t>BIANCOFIORE Anna</t>
  </si>
  <si>
    <t>BIANCOFIORE Filippo</t>
  </si>
  <si>
    <t>BIGAL Filippo</t>
  </si>
  <si>
    <t>BINETTI Francesco Joele</t>
  </si>
  <si>
    <t>BORETTO Adele</t>
  </si>
  <si>
    <t>CAMPITELLI Maya Eslizab</t>
  </si>
  <si>
    <t>CAPOBIANCO Rebecca</t>
  </si>
  <si>
    <t>CARNEVALE Arianna</t>
  </si>
  <si>
    <t>CHIRIOTTI Alessandro</t>
  </si>
  <si>
    <t>CLEMENTE Aurora</t>
  </si>
  <si>
    <t>COSTANTINI Andrea</t>
  </si>
  <si>
    <t>CRAVERO Giovanni</t>
  </si>
  <si>
    <t>CRESPI Gaia</t>
  </si>
  <si>
    <t>D'ARIENZO Nicholas Tibo</t>
  </si>
  <si>
    <t>DECOSTANZI Filippo</t>
  </si>
  <si>
    <t>DECOSTANZI Matilde</t>
  </si>
  <si>
    <t>DELLISANTI Riccardo</t>
  </si>
  <si>
    <t>DI MARIA Simone</t>
  </si>
  <si>
    <t>FERRARA Giulia</t>
  </si>
  <si>
    <t>FERRERO Angelo</t>
  </si>
  <si>
    <t>FIORI Vittoria</t>
  </si>
  <si>
    <t>GABUTTI Alice</t>
  </si>
  <si>
    <t>GALETTO Oliver</t>
  </si>
  <si>
    <t>GALLESIO Cecilia</t>
  </si>
  <si>
    <t>GARRONI Cecilia</t>
  </si>
  <si>
    <t>GIACHINO Corrado</t>
  </si>
  <si>
    <t>GIOLITTI Martino</t>
  </si>
  <si>
    <t>GIORDANO Simone</t>
  </si>
  <si>
    <t>GRANGETTO Sofia</t>
  </si>
  <si>
    <t>LANZA Giacomo</t>
  </si>
  <si>
    <t>MACCHIA Pietro Marcello</t>
  </si>
  <si>
    <t>MANCIN Marco</t>
  </si>
  <si>
    <t>MARTINALE Giorgio</t>
  </si>
  <si>
    <t>MIGLIORE Jessica</t>
  </si>
  <si>
    <t>MUSSA Eleonora</t>
  </si>
  <si>
    <t>OLEASTRO Giulia</t>
  </si>
  <si>
    <t>PELISSERO Camilla</t>
  </si>
  <si>
    <t>PONS Virginia</t>
  </si>
  <si>
    <t>RACU Susanna</t>
  </si>
  <si>
    <t>RIBOTTA Matteo</t>
  </si>
  <si>
    <t>RONCAGLIONE GAROFFO Pie</t>
  </si>
  <si>
    <t>RUBINETTI Simone</t>
  </si>
  <si>
    <t>RUSSO Eugenio</t>
  </si>
  <si>
    <t>SELLAMI Amine</t>
  </si>
  <si>
    <t>VALT RUBIOLO Andrea Mir</t>
  </si>
  <si>
    <t>punti</t>
  </si>
  <si>
    <t>AL004</t>
  </si>
  <si>
    <t>Atl. Serravallese</t>
  </si>
  <si>
    <t>CN006</t>
  </si>
  <si>
    <t>Pod. Buschese</t>
  </si>
  <si>
    <t>CN047</t>
  </si>
  <si>
    <t>Atl. I due Soli</t>
  </si>
  <si>
    <t>NO047</t>
  </si>
  <si>
    <t>Atl. Pocapaglia</t>
  </si>
  <si>
    <t>GS Pomaretto 80</t>
  </si>
  <si>
    <t>TO019</t>
  </si>
  <si>
    <t>TO200</t>
  </si>
  <si>
    <t>Base Running</t>
  </si>
  <si>
    <t>TO259</t>
  </si>
  <si>
    <t>TO286</t>
  </si>
  <si>
    <t>US San Secondo</t>
  </si>
  <si>
    <t>Atl. Avigliana For Fun</t>
  </si>
  <si>
    <t>TO006</t>
  </si>
  <si>
    <t>US La Salle Giaveno</t>
  </si>
  <si>
    <t>LUSERNA SAN GIOVANNI   -   23/01/2022</t>
  </si>
  <si>
    <t>Tempo</t>
  </si>
  <si>
    <t>CADETTI</t>
  </si>
  <si>
    <t>CADETTE</t>
  </si>
  <si>
    <t>RAGAZZI</t>
  </si>
  <si>
    <t>RAGAZZE</t>
  </si>
  <si>
    <t>CLASSIFICA SOCIETA' MASCHILI</t>
  </si>
  <si>
    <t>CLASSIFICA SOCIETA' FEMMINILI</t>
  </si>
  <si>
    <t xml:space="preserve">FIDAL PIEMONTE
TROFEO PROMOZIONALE DI CROSS 2022 </t>
  </si>
  <si>
    <t>Codice</t>
  </si>
  <si>
    <t>Luserna SG</t>
  </si>
  <si>
    <t>Volpiano</t>
  </si>
  <si>
    <t>Verbania</t>
  </si>
  <si>
    <t>Totale</t>
  </si>
  <si>
    <t>Gare</t>
  </si>
  <si>
    <t>V. Alfieri Asti</t>
  </si>
  <si>
    <t>SELEZIONE CRITERIUM CADETTI/CADETTE  -  TRIESTE 13/03/2022</t>
  </si>
  <si>
    <t>Luserna</t>
  </si>
  <si>
    <t>Class</t>
  </si>
  <si>
    <t>tempo</t>
  </si>
  <si>
    <t>Battaglio Cus Torino</t>
  </si>
  <si>
    <t>TO036</t>
  </si>
  <si>
    <t>Atl. Rivoli</t>
  </si>
  <si>
    <t>TO042</t>
  </si>
  <si>
    <t>Atl. Rivarolo</t>
  </si>
  <si>
    <t>TO076</t>
  </si>
  <si>
    <t>Polisportiva Novatletica Chieri</t>
  </si>
  <si>
    <t>VC043</t>
  </si>
  <si>
    <t>Atl. Gaglianico</t>
  </si>
  <si>
    <t>TO004</t>
  </si>
  <si>
    <t>Atl. Giò 22 Rivera</t>
  </si>
  <si>
    <t>NO004</t>
  </si>
  <si>
    <t>GAO Libertas Oleggio</t>
  </si>
  <si>
    <t>TO164</t>
  </si>
  <si>
    <t>Atl. Team Carignano</t>
  </si>
  <si>
    <t>CN008</t>
  </si>
  <si>
    <t>Atl. Alba</t>
  </si>
  <si>
    <t>VC004</t>
  </si>
  <si>
    <t>Atl. Vercelli 78</t>
  </si>
  <si>
    <t>TO224</t>
  </si>
  <si>
    <t>Pod. Torino</t>
  </si>
  <si>
    <t>AL006</t>
  </si>
  <si>
    <t>Atl. Valenza</t>
  </si>
  <si>
    <t>AL028</t>
  </si>
  <si>
    <t>Acquirunners</t>
  </si>
  <si>
    <t>TO085</t>
  </si>
  <si>
    <t>Atl. Nichelino</t>
  </si>
  <si>
    <t>TO090</t>
  </si>
  <si>
    <t>Doratletica</t>
  </si>
  <si>
    <t>TO251</t>
  </si>
  <si>
    <t>Sport Magic Box</t>
  </si>
  <si>
    <t>VC012</t>
  </si>
  <si>
    <t>Atl. Candelo</t>
  </si>
  <si>
    <t>CN013</t>
  </si>
  <si>
    <t>Atl. Cuneo</t>
  </si>
  <si>
    <t>NO052</t>
  </si>
  <si>
    <t>Circuito Running</t>
  </si>
  <si>
    <t>TO261</t>
  </si>
  <si>
    <t>Olimpiatletica</t>
  </si>
  <si>
    <t>TO100</t>
  </si>
  <si>
    <t>Atl. Venturoli</t>
  </si>
  <si>
    <t>AL010</t>
  </si>
  <si>
    <t>GP Boggeri Arquata Scrivia</t>
  </si>
  <si>
    <t>CLASSIFICA SOCIETA'   COMBINATA  M + F</t>
  </si>
  <si>
    <t>Prestazione</t>
  </si>
  <si>
    <t>ABBATECOLA Simone</t>
  </si>
  <si>
    <t>ZANOLI Leonardo</t>
  </si>
  <si>
    <t>IPPOLITO Mattia</t>
  </si>
  <si>
    <t>PEROTTI Edoarto</t>
  </si>
  <si>
    <t>VC043 ATL.GAGLIANICO</t>
  </si>
  <si>
    <t>SOMMARIVA Tommaso</t>
  </si>
  <si>
    <t>BARBATO Alessandro</t>
  </si>
  <si>
    <t>DEL VECCHIO Elia Mehdi</t>
  </si>
  <si>
    <t>TO076 POLISPORT. NOVATLETICA CHIERI</t>
  </si>
  <si>
    <t>GARELLI Marco</t>
  </si>
  <si>
    <t>CN013 A.S.D. ATLETICA CUNEO</t>
  </si>
  <si>
    <t>CRESTA Matteo</t>
  </si>
  <si>
    <t>AL028 ACQUIRUNNERS</t>
  </si>
  <si>
    <t>BELLOSTA Filippo</t>
  </si>
  <si>
    <t>NO052 A.S.D. CIRCUITO RUNNING</t>
  </si>
  <si>
    <t>CAMMARATA Nicolo'</t>
  </si>
  <si>
    <t>GATTINO Gabriele</t>
  </si>
  <si>
    <t>ROSSO Andrea</t>
  </si>
  <si>
    <t>ICARDI Alberico</t>
  </si>
  <si>
    <t>FORNASIERO Daniele</t>
  </si>
  <si>
    <t>VC004 ATLETICA VERCELLI 78</t>
  </si>
  <si>
    <t>SERRA Antonio</t>
  </si>
  <si>
    <t>SONCIN Gabriele</t>
  </si>
  <si>
    <t>BERTONE Pietro</t>
  </si>
  <si>
    <t>BOERO Alessandro</t>
  </si>
  <si>
    <t>ARISIO Marco</t>
  </si>
  <si>
    <t>DESTEFANIS Luca</t>
  </si>
  <si>
    <t>MALTESE Giosue'</t>
  </si>
  <si>
    <t>GIFRA Federico</t>
  </si>
  <si>
    <t>AL010 G.P. BOGGERI ARQUATA SCRIVIA</t>
  </si>
  <si>
    <t>PEIRANO Matteo</t>
  </si>
  <si>
    <t>APUZZO Jacopo Maurizio</t>
  </si>
  <si>
    <t>BONGIOVANNI Leonardo</t>
  </si>
  <si>
    <t>COPPOLA Davide</t>
  </si>
  <si>
    <t>FERRARINI Niccolo'</t>
  </si>
  <si>
    <t>GILARDENGHI Tommaso</t>
  </si>
  <si>
    <t>ADDABBO Andrea</t>
  </si>
  <si>
    <t>GRAMAGLIA Filippo</t>
  </si>
  <si>
    <t>LATTUCA Loris</t>
  </si>
  <si>
    <t>BOLAMPERTI Lorenzo</t>
  </si>
  <si>
    <t>PEYRACHE Stefano</t>
  </si>
  <si>
    <t>RAMELLA LEVIS Tommaso</t>
  </si>
  <si>
    <t>LANCASTER Tommaso</t>
  </si>
  <si>
    <t>RICCIARDI CALDERARO Leo</t>
  </si>
  <si>
    <t>TO036 G.S. ATLETICA RIVOLI A.S.D.</t>
  </si>
  <si>
    <t>CELORIA Matteo</t>
  </si>
  <si>
    <t>BRUNETTO Emanuele</t>
  </si>
  <si>
    <t>JENTILE Mattia</t>
  </si>
  <si>
    <t>CARNEVALE Andrea</t>
  </si>
  <si>
    <t>CAPRIO Lorenzo</t>
  </si>
  <si>
    <t>CERVELLA Lorenzo</t>
  </si>
  <si>
    <t>GIOVINAZZO Lorenzo Dieg</t>
  </si>
  <si>
    <t>CORAZZA Lorenzo</t>
  </si>
  <si>
    <t>TURCO Davide</t>
  </si>
  <si>
    <t>BOTTO Gabriele</t>
  </si>
  <si>
    <t>POLETTI Emil Paolo</t>
  </si>
  <si>
    <t>COSENTINO Giorgio</t>
  </si>
  <si>
    <t>CONTI Federico</t>
  </si>
  <si>
    <t>FAVARO Andrea</t>
  </si>
  <si>
    <t>RODIA Riccardo</t>
  </si>
  <si>
    <t>CARBONE Tommaso</t>
  </si>
  <si>
    <t>MUSCATELLO Nicolo'</t>
  </si>
  <si>
    <t>DE RIENZI Stefano</t>
  </si>
  <si>
    <t>PAGGI Vittorio</t>
  </si>
  <si>
    <t>CERESA PRUCIN Giorgio</t>
  </si>
  <si>
    <t>ZANOLI Valentino (I)</t>
  </si>
  <si>
    <t>MILANESI Luca (I)</t>
  </si>
  <si>
    <t>CAPPELLI Andrea</t>
  </si>
  <si>
    <t>MEREU Riccardo</t>
  </si>
  <si>
    <t>MARZOCCA Matteo (I)</t>
  </si>
  <si>
    <t>MINIGGIO Martino</t>
  </si>
  <si>
    <t>MALLUS Nicolo'</t>
  </si>
  <si>
    <t>PONS Elian (I)</t>
  </si>
  <si>
    <t>CONSOLANDI Matteo</t>
  </si>
  <si>
    <t>MALAGOLI Marco</t>
  </si>
  <si>
    <t>COMINO Giorgio (I)</t>
  </si>
  <si>
    <t>BODOIRA Matteo Pietro (I)</t>
  </si>
  <si>
    <t>COSSUTTI Andrea (I)</t>
  </si>
  <si>
    <t>BARATTERO Filippo</t>
  </si>
  <si>
    <t>GARELLI Giacomo (I)</t>
  </si>
  <si>
    <t>CHICCO Giovanni</t>
  </si>
  <si>
    <t>TO164 A.S.D. ATLETICA TEAM CARIGNANO</t>
  </si>
  <si>
    <t>GALLO Lorenzo</t>
  </si>
  <si>
    <t>GIANUSSO Jacopo (I)</t>
  </si>
  <si>
    <t>TO100 ATLETICA VENTUROLI</t>
  </si>
  <si>
    <t>CAPANO Riccardo</t>
  </si>
  <si>
    <t>IVALDI Iacopo (I)</t>
  </si>
  <si>
    <t>MANDRILE Andrea (I)</t>
  </si>
  <si>
    <t>ROLAND Gabriele (I)</t>
  </si>
  <si>
    <t>ASTEGGIANO Giacomo (I)</t>
  </si>
  <si>
    <t>CN008 A.S.D. ATLETICA ALBA</t>
  </si>
  <si>
    <t>STRAZZARI Lorenzo</t>
  </si>
  <si>
    <t>MAURINO Federico</t>
  </si>
  <si>
    <t>RABOZZI Cristian (I)</t>
  </si>
  <si>
    <t>TURBESSI Tommaso</t>
  </si>
  <si>
    <t>PONTI Alessandro</t>
  </si>
  <si>
    <t>CERRATO Gabriele</t>
  </si>
  <si>
    <t>PAONESSA Riccardo</t>
  </si>
  <si>
    <t>DE CAMPO Matteo</t>
  </si>
  <si>
    <t>PONTE Daniele</t>
  </si>
  <si>
    <t>BARBIERI Nicolo'</t>
  </si>
  <si>
    <t>POCHETTINO Francesco</t>
  </si>
  <si>
    <t>CRIVELLO Matteo (I)</t>
  </si>
  <si>
    <t>TO261 OLIMPIATLETICA</t>
  </si>
  <si>
    <t>COLOMBANO Nicolas</t>
  </si>
  <si>
    <t>STRAZZARI Tommaso</t>
  </si>
  <si>
    <t>ALZATE Nicola</t>
  </si>
  <si>
    <t>CASTROREALE Filippo (I)</t>
  </si>
  <si>
    <t>ROAGNA Mattia</t>
  </si>
  <si>
    <t>CRAVELLO Giacomo (I)</t>
  </si>
  <si>
    <t>OTTONE Marcello (I)</t>
  </si>
  <si>
    <t>BOERIO Samuel</t>
  </si>
  <si>
    <t>TURINA Federico</t>
  </si>
  <si>
    <t>D'AVOLIO Nicolo'</t>
  </si>
  <si>
    <t>FERRARIS Filippo</t>
  </si>
  <si>
    <t>CIAVARELLA Fabio (I)</t>
  </si>
  <si>
    <t>FINO Alessandro</t>
  </si>
  <si>
    <t>OMINELLI Pietro (I)</t>
  </si>
  <si>
    <t>FERRARIS Alessio</t>
  </si>
  <si>
    <t>CAMPAGNA Andreas</t>
  </si>
  <si>
    <t>COPPOLA Massimo</t>
  </si>
  <si>
    <t>DORELLA Samuele</t>
  </si>
  <si>
    <t>AGGIO Marco</t>
  </si>
  <si>
    <t>RASO Federico</t>
  </si>
  <si>
    <t>POLISTINA Andrea</t>
  </si>
  <si>
    <t>PENNECCHI Gioele</t>
  </si>
  <si>
    <t>FRANCISETTI Simone</t>
  </si>
  <si>
    <t>TIKAR Abdelhamid</t>
  </si>
  <si>
    <t>SCHENA Franco (I)</t>
  </si>
  <si>
    <t>SPINELLI Edoardo</t>
  </si>
  <si>
    <t>MARCHESIN Alessandro</t>
  </si>
  <si>
    <t>BOLOGNESI Gabriele</t>
  </si>
  <si>
    <t>PIVA Francesco</t>
  </si>
  <si>
    <t>MAESTRO Lorenzo</t>
  </si>
  <si>
    <t>TIKAR Rwayd</t>
  </si>
  <si>
    <t>CAPELLO Giorgio</t>
  </si>
  <si>
    <t>KABORE Fadil</t>
  </si>
  <si>
    <t>DIGIGLIO Manuel (I)</t>
  </si>
  <si>
    <t>SASSO Pietro Giovanni</t>
  </si>
  <si>
    <t>MARASCO Tommaso (I)</t>
  </si>
  <si>
    <t>GHIGO Pietro</t>
  </si>
  <si>
    <t>MOLLICA Gabriele (I)</t>
  </si>
  <si>
    <t>POMPILI Andrea (I)</t>
  </si>
  <si>
    <t>STIMPSON Robin</t>
  </si>
  <si>
    <t>CAPRARO Elia</t>
  </si>
  <si>
    <t>SCAVAZZA Niccolo'</t>
  </si>
  <si>
    <t>FENOUIL Matteo</t>
  </si>
  <si>
    <t>STRATI Gabriele</t>
  </si>
  <si>
    <t>ADAM Gabriele</t>
  </si>
  <si>
    <t>ANDREOTTI Niccolo (I)</t>
  </si>
  <si>
    <t>GHISIO Lorenzo</t>
  </si>
  <si>
    <t>CIRRI Gabriele</t>
  </si>
  <si>
    <t>BERGANTINO Simone (I)</t>
  </si>
  <si>
    <t>TO085 G.S. ATL. NICHELINO</t>
  </si>
  <si>
    <t>MARENGO Davide</t>
  </si>
  <si>
    <t>PERONE Linda</t>
  </si>
  <si>
    <t>SARALE Sofia</t>
  </si>
  <si>
    <t>OPERTO Aurora</t>
  </si>
  <si>
    <t>PATERNOSTER Giada</t>
  </si>
  <si>
    <t>CASTELLI Sofia</t>
  </si>
  <si>
    <t>ALBASINI Valentina</t>
  </si>
  <si>
    <t>DROCCO Anna</t>
  </si>
  <si>
    <t>TOSELLI Camilla</t>
  </si>
  <si>
    <t>DULLA Sofia</t>
  </si>
  <si>
    <t>MAMBRIN Anita</t>
  </si>
  <si>
    <t>IACAZIO Eugenia</t>
  </si>
  <si>
    <t>TORASSO Isotta</t>
  </si>
  <si>
    <t>MILANA Caterina</t>
  </si>
  <si>
    <t>BOANO Beatrice</t>
  </si>
  <si>
    <t>BOLLO Carlotta</t>
  </si>
  <si>
    <t>NATRELLA Ludovica</t>
  </si>
  <si>
    <t>VC012 A.ATL. CANDELO</t>
  </si>
  <si>
    <t>PERRERO Martina</t>
  </si>
  <si>
    <t>GATTI Noemi</t>
  </si>
  <si>
    <t>SALARI Lucilla</t>
  </si>
  <si>
    <t>VERONESE Sofia</t>
  </si>
  <si>
    <t>PENNO Giorgia</t>
  </si>
  <si>
    <t>BOSSINO Ludovica</t>
  </si>
  <si>
    <t>SCAGLIONE Eugenia</t>
  </si>
  <si>
    <t>GIANELLINI Melissa</t>
  </si>
  <si>
    <t>SALVO Viola</t>
  </si>
  <si>
    <t>BO Annalisa</t>
  </si>
  <si>
    <t>MUSSO Linda</t>
  </si>
  <si>
    <t>PASSO Chiara</t>
  </si>
  <si>
    <t>DE MATTEIS Anna</t>
  </si>
  <si>
    <t>PETRONIO Ginevra</t>
  </si>
  <si>
    <t>RICCIARDI CALDERARO Ari</t>
  </si>
  <si>
    <t>PISANO Arianna</t>
  </si>
  <si>
    <t>GIALLARA Lisa</t>
  </si>
  <si>
    <t>DE MARCO Beatrice</t>
  </si>
  <si>
    <t>SCAVAZZA Victoria Rita</t>
  </si>
  <si>
    <t>LOTTI Sofia</t>
  </si>
  <si>
    <t>NASI Anna</t>
  </si>
  <si>
    <t>ZANNINI Benedetta</t>
  </si>
  <si>
    <t>ALESSANDRIA Emma</t>
  </si>
  <si>
    <t>TORASSO Lucia</t>
  </si>
  <si>
    <t>BARBIERI Annalisa</t>
  </si>
  <si>
    <t>CAROVILLANO Irene</t>
  </si>
  <si>
    <t>PASSO Rita</t>
  </si>
  <si>
    <t>ALLARA Annachiara</t>
  </si>
  <si>
    <t>GARDINI Elisa</t>
  </si>
  <si>
    <t>ROSSINI Arianna</t>
  </si>
  <si>
    <t>SUCCO Alessia</t>
  </si>
  <si>
    <t>MARTINETTO Agnese</t>
  </si>
  <si>
    <t>TO042 ATLETICA RIVAROLO</t>
  </si>
  <si>
    <t>GIORDA Giulia</t>
  </si>
  <si>
    <t>TO004 ATLETICA GIO' 22 RIVERA</t>
  </si>
  <si>
    <t>ZEBRI Alice</t>
  </si>
  <si>
    <t>BOANO Francesca</t>
  </si>
  <si>
    <t>ALESSIO Emma</t>
  </si>
  <si>
    <t>GIANNONE Vittoria</t>
  </si>
  <si>
    <t>BELLO Mirta</t>
  </si>
  <si>
    <t>BOTTO Sofia Oriana</t>
  </si>
  <si>
    <t>DUOCCIO Corinne Aurora</t>
  </si>
  <si>
    <t>BOTTO Alice</t>
  </si>
  <si>
    <t>BOLAMPERTI Aurora</t>
  </si>
  <si>
    <t>NO004 G.A.O. LIBERTAS OLEGGIO</t>
  </si>
  <si>
    <t>TEALDO Silvia</t>
  </si>
  <si>
    <t>SCHINA Ginevra</t>
  </si>
  <si>
    <t>COMBA Benita</t>
  </si>
  <si>
    <t>GARAVAGLIA Giulia</t>
  </si>
  <si>
    <t>ZUCCA POL Benedetta</t>
  </si>
  <si>
    <t>CHIARLA Ester</t>
  </si>
  <si>
    <t>BOTHOREL Anna Elena</t>
  </si>
  <si>
    <t>LONGO Francesca</t>
  </si>
  <si>
    <t>MARIETTI Federica</t>
  </si>
  <si>
    <t>CARIGNANO Francesca</t>
  </si>
  <si>
    <t>GAMBA Camilla</t>
  </si>
  <si>
    <t>PIUMETTI Aurora</t>
  </si>
  <si>
    <t>BIANCONCINI Nina</t>
  </si>
  <si>
    <t>BOTHOREL Caterina Giova</t>
  </si>
  <si>
    <t>GIACHINO Alice</t>
  </si>
  <si>
    <t>PANDINI Margherita</t>
  </si>
  <si>
    <t>PATTI Gaia</t>
  </si>
  <si>
    <t>GIACCONE Costanza</t>
  </si>
  <si>
    <t>D'ERRICO Federica</t>
  </si>
  <si>
    <t>RAVERI Bianca</t>
  </si>
  <si>
    <t>CRAVERO Marta</t>
  </si>
  <si>
    <t>SAVAGLIA Elen</t>
  </si>
  <si>
    <t>CONTE Aurora</t>
  </si>
  <si>
    <t>CERUTTI Anna</t>
  </si>
  <si>
    <t>MASSA MICON Anna</t>
  </si>
  <si>
    <t>RIBOTTA Maria</t>
  </si>
  <si>
    <t>VOTTERO Emma</t>
  </si>
  <si>
    <t>TOJA Martina</t>
  </si>
  <si>
    <t>MAZZARON Giorgia</t>
  </si>
  <si>
    <t>FERRERO Eleonora</t>
  </si>
  <si>
    <t>ZANCHETTA Ambramarie</t>
  </si>
  <si>
    <t>AL006 A.S. ATL. VALENZA</t>
  </si>
  <si>
    <t>GERTOSIO Maria Luisa</t>
  </si>
  <si>
    <t>COPPOLA Chiara</t>
  </si>
  <si>
    <t>MONTANARI Chiara</t>
  </si>
  <si>
    <t>CUCINOTTO Asia</t>
  </si>
  <si>
    <t>TRICHIOLO Martha</t>
  </si>
  <si>
    <t>FALESCHINI Alessia</t>
  </si>
  <si>
    <t>MONTANARI Martina</t>
  </si>
  <si>
    <t>GILARDO Chiara</t>
  </si>
  <si>
    <t>CALMARINI Greta</t>
  </si>
  <si>
    <t>CORDARO Marta</t>
  </si>
  <si>
    <t>MIORIN Francesca</t>
  </si>
  <si>
    <t>CERVELLA Ginevra</t>
  </si>
  <si>
    <t>MILETTO Zoe</t>
  </si>
  <si>
    <t>MANENTE Sofia</t>
  </si>
  <si>
    <t>PERISSINOTTO Gaia</t>
  </si>
  <si>
    <t>MIGLIORE Nicole</t>
  </si>
  <si>
    <t>BARACCO Federica</t>
  </si>
  <si>
    <t>TOTARO Letizia</t>
  </si>
  <si>
    <t>ALBANESE Sofia Angela</t>
  </si>
  <si>
    <t>GOFFO Desire'</t>
  </si>
  <si>
    <t>BORSOLANI Andree</t>
  </si>
  <si>
    <t>MORETTO Giorgia</t>
  </si>
  <si>
    <t>TOSCANO Anna Giulia</t>
  </si>
  <si>
    <t>SALIZZONI Francesca</t>
  </si>
  <si>
    <t>SERAIN Enrica</t>
  </si>
  <si>
    <t>NOTARIO Carlotta</t>
  </si>
  <si>
    <t>BONGIOVANNI Sofia</t>
  </si>
  <si>
    <t>TACCHIA Giulia</t>
  </si>
  <si>
    <t>MOLLESE Rachele</t>
  </si>
  <si>
    <t>GABBIO Matilde</t>
  </si>
  <si>
    <t>PRANDELLI Carlotta</t>
  </si>
  <si>
    <t>GUIDA Alessia</t>
  </si>
  <si>
    <t>DE GIOVANNI Benedetta</t>
  </si>
  <si>
    <t>GARRINO Ginevra</t>
  </si>
  <si>
    <t>DONG Jiale</t>
  </si>
  <si>
    <t>REDA Laura</t>
  </si>
  <si>
    <t>ACCARDO Sofia</t>
  </si>
  <si>
    <t>FERRO Sofia Daniela</t>
  </si>
  <si>
    <t>BARBIERI Vanessa</t>
  </si>
  <si>
    <t>CALVIO Lara</t>
  </si>
  <si>
    <t>SAMUEL Sharon</t>
  </si>
  <si>
    <t>Punti</t>
  </si>
  <si>
    <t>CDS  -   39° BORGARETTO 6/2/22</t>
  </si>
  <si>
    <t>cross borgaretto</t>
  </si>
  <si>
    <t>ZANNIER Dante</t>
  </si>
  <si>
    <t>BARTOLI Luca</t>
  </si>
  <si>
    <t>CANOVA Gioele</t>
  </si>
  <si>
    <t>TRUCCO Carlo</t>
  </si>
  <si>
    <t>STECCA Alessandro</t>
  </si>
  <si>
    <t>PASOTTO Marco</t>
  </si>
  <si>
    <t>BELLONE Pietro</t>
  </si>
  <si>
    <t>CARLETTI Andrea</t>
  </si>
  <si>
    <t>ANGELINO LORENZO</t>
  </si>
  <si>
    <t>GIANRE PAOLO</t>
  </si>
  <si>
    <t>VARONA Riccardo</t>
  </si>
  <si>
    <t>PAUTASSO Stefano</t>
  </si>
  <si>
    <t>BOLLO Jacopo</t>
  </si>
  <si>
    <t>POLIDORO Matteo</t>
  </si>
  <si>
    <t>MILITE Marco</t>
  </si>
  <si>
    <t>MARIETTI Stefano</t>
  </si>
  <si>
    <t>MONANDRO Andrea</t>
  </si>
  <si>
    <t>VINCI Francesco</t>
  </si>
  <si>
    <t>MICCOLI Ettore</t>
  </si>
  <si>
    <t>BASTRENTA Pietro</t>
  </si>
  <si>
    <t>GASPARRO Alessio</t>
  </si>
  <si>
    <t>BURATTO Riccardo</t>
  </si>
  <si>
    <t>BARBA Flavio</t>
  </si>
  <si>
    <t>GOFFO Cristian Piero</t>
  </si>
  <si>
    <t>CONSOLANDI Stefano</t>
  </si>
  <si>
    <t>GARELLI Alberto</t>
  </si>
  <si>
    <t>GILESTRO Gabriele</t>
  </si>
  <si>
    <t>SOLAZZO Lorenzo</t>
  </si>
  <si>
    <t>DI VINCENZO CLAUDIO</t>
  </si>
  <si>
    <t>SERRA Pietro Libero</t>
  </si>
  <si>
    <t>ZIZZO Andrea</t>
  </si>
  <si>
    <t>RUSCELLO Gabriele</t>
  </si>
  <si>
    <t>GAMBA Giorgio Giuseppe</t>
  </si>
  <si>
    <t>INNORTA Mattia</t>
  </si>
  <si>
    <t>VAN SCHALKWYK Mattia Vi</t>
  </si>
  <si>
    <t>GUNGUI Diego</t>
  </si>
  <si>
    <t>GIOVE Riccardo</t>
  </si>
  <si>
    <t>SCIAVILLA Emanuele</t>
  </si>
  <si>
    <t>MINIGGIO Ettore</t>
  </si>
  <si>
    <t>GIGLIOTTI Alessandro</t>
  </si>
  <si>
    <t>AYORINDE Joshua Ayobami</t>
  </si>
  <si>
    <t>CAMOLETTO Simone</t>
  </si>
  <si>
    <t>VERNACCHIO Andrea</t>
  </si>
  <si>
    <t>NINARELLO Stefano</t>
  </si>
  <si>
    <t>CORSINO Giacomo</t>
  </si>
  <si>
    <t>ARSENTO Mattia</t>
  </si>
  <si>
    <t>ROSA Matteo</t>
  </si>
  <si>
    <t>AMATO YABAR Valentino</t>
  </si>
  <si>
    <t>TRICARICO Edoardo</t>
  </si>
  <si>
    <t>CROLA Pierfranco</t>
  </si>
  <si>
    <t>BOSCOLO Simone</t>
  </si>
  <si>
    <t>DELPONTE Federico</t>
  </si>
  <si>
    <t>MUNGO Davide</t>
  </si>
  <si>
    <t>VITALI Diego</t>
  </si>
  <si>
    <t>SALCONE Luca</t>
  </si>
  <si>
    <t>CARAPELLESE Riccardo</t>
  </si>
  <si>
    <t>BIAVATI Enea</t>
  </si>
  <si>
    <t>SCALCO Federico</t>
  </si>
  <si>
    <t>GRIFFONE Alessandro</t>
  </si>
  <si>
    <t>MARONGIU Lorenzo</t>
  </si>
  <si>
    <t>COSTA Simone</t>
  </si>
  <si>
    <t>RUIZ Alessandro</t>
  </si>
  <si>
    <t>FASCIANO Matteo</t>
  </si>
  <si>
    <t>NICOLOSI Manuel</t>
  </si>
  <si>
    <t>COSTA Ruben</t>
  </si>
  <si>
    <t>SASSANO Pietro</t>
  </si>
  <si>
    <t>ROSSI Gabriele</t>
  </si>
  <si>
    <t>BRAVO Francesco</t>
  </si>
  <si>
    <t>ISAIA Gioele</t>
  </si>
  <si>
    <t>BOGETTO Gabriele Giusep</t>
  </si>
  <si>
    <t>TEDONE Leonardo</t>
  </si>
  <si>
    <t>DAL CERO Edoardo</t>
  </si>
  <si>
    <t>CAMERA Lorenzo</t>
  </si>
  <si>
    <t>POLISTINA Manuel</t>
  </si>
  <si>
    <t>TROMBINI Leonardo</t>
  </si>
  <si>
    <t>SASSO Leone</t>
  </si>
  <si>
    <t>ALBERTONE Federico</t>
  </si>
  <si>
    <t>CEVA Giorgio</t>
  </si>
  <si>
    <t>FIORENZA Edoardo</t>
  </si>
  <si>
    <t>FERRERO Riccardo Valent</t>
  </si>
  <si>
    <t>MAZZER Edoardo</t>
  </si>
  <si>
    <t>CASTELLO Fabio</t>
  </si>
  <si>
    <t>ROMANELLI Mattia</t>
  </si>
  <si>
    <t>INGLESE Luca</t>
  </si>
  <si>
    <t>CIANALINO Sebastiano</t>
  </si>
  <si>
    <t>AZZATI Giovanni</t>
  </si>
  <si>
    <t>TOMASELLO Lorenzo</t>
  </si>
  <si>
    <t>TO251 SPORT MAGIC BOX</t>
  </si>
  <si>
    <t>BAIMA Francesco</t>
  </si>
  <si>
    <t>BUGLIONE Mattia</t>
  </si>
  <si>
    <t>ROMAGNOLO Mattia</t>
  </si>
  <si>
    <t>IEMMA Luca</t>
  </si>
  <si>
    <t>MORETTO Alessio</t>
  </si>
  <si>
    <t>MOUTH Alberto</t>
  </si>
  <si>
    <t>SUMMA Matteo</t>
  </si>
  <si>
    <t>CAPPA Pietro</t>
  </si>
  <si>
    <t>MIEGGE ALESSANDRO</t>
  </si>
  <si>
    <t>ZUBLENA Nikolas</t>
  </si>
  <si>
    <t>RAITERI Giulio</t>
  </si>
  <si>
    <t>ANGELICA Lorenzo</t>
  </si>
  <si>
    <t>ZULLO Gabriele</t>
  </si>
  <si>
    <t>BOCCUZZI Jacopo</t>
  </si>
  <si>
    <t>PIN Riccardo</t>
  </si>
  <si>
    <t>NIGRO Marco</t>
  </si>
  <si>
    <t>SELLIN Dario</t>
  </si>
  <si>
    <t>MIGLIA MYRON Gabriel</t>
  </si>
  <si>
    <t>MINOLA Edoardo</t>
  </si>
  <si>
    <t>BARBERO Francesco</t>
  </si>
  <si>
    <t>OCCELLI Nicolo</t>
  </si>
  <si>
    <t>ARNESE Thomas</t>
  </si>
  <si>
    <t>MOSCA Andrea Ascanio</t>
  </si>
  <si>
    <t>SPATOLISANO Tommaso</t>
  </si>
  <si>
    <t>MOSSINO Michele</t>
  </si>
  <si>
    <t>MARINONE TESEO</t>
  </si>
  <si>
    <t>GOMBOLI Matteo</t>
  </si>
  <si>
    <t>MOLLICA Diego</t>
  </si>
  <si>
    <t>RAITERI Nicola</t>
  </si>
  <si>
    <t>VAN SCHALKWYK Lorenzo</t>
  </si>
  <si>
    <t>PETTINO Lucio Massimo</t>
  </si>
  <si>
    <t>SEN Samuele</t>
  </si>
  <si>
    <t>BRUNO Giorgio</t>
  </si>
  <si>
    <t>CAPPELLO Francesco</t>
  </si>
  <si>
    <t>SGRO' Federico</t>
  </si>
  <si>
    <t>LANZILLOTTO Tommaso</t>
  </si>
  <si>
    <t>BONANSEA Alessandro</t>
  </si>
  <si>
    <t>VIANO Enea</t>
  </si>
  <si>
    <t>GARELLO Marcello</t>
  </si>
  <si>
    <t>ONUFREICIUC Cristian</t>
  </si>
  <si>
    <t>LUPO Federico</t>
  </si>
  <si>
    <t>MADAIO Paride Giuseppe</t>
  </si>
  <si>
    <t>SELLIN Lorenzo</t>
  </si>
  <si>
    <t>LANZA Thomas</t>
  </si>
  <si>
    <t>BEILETTI Christian</t>
  </si>
  <si>
    <t>PUGLIESE Liam</t>
  </si>
  <si>
    <t>SENATORE Gabriele</t>
  </si>
  <si>
    <t>MASSA MICON Riccardo</t>
  </si>
  <si>
    <t>TRINCHERA Riccardo Ange</t>
  </si>
  <si>
    <t>GARELLO Giulio</t>
  </si>
  <si>
    <t>VALLINO Leonardo</t>
  </si>
  <si>
    <t>DOVA Alessia</t>
  </si>
  <si>
    <t>SARZI AMADE' Gloria</t>
  </si>
  <si>
    <t>BOLLERO Maela</t>
  </si>
  <si>
    <t>MAGLIANO Annalisa</t>
  </si>
  <si>
    <t>GRANGETTO SOFIA</t>
  </si>
  <si>
    <t>JAZBEC Nika</t>
  </si>
  <si>
    <t>TO224 A.S.D. PODISTICA TORINO</t>
  </si>
  <si>
    <t>JAZBEC Tjasa</t>
  </si>
  <si>
    <t>GAETANO Daniela</t>
  </si>
  <si>
    <t>PREGNOLATO Giada</t>
  </si>
  <si>
    <t>ALLESIARDI Anna</t>
  </si>
  <si>
    <t>BOI Greta</t>
  </si>
  <si>
    <t>WIERDIS Aurora</t>
  </si>
  <si>
    <t>MARTINA MATILDE</t>
  </si>
  <si>
    <t>CITRO Vittoria</t>
  </si>
  <si>
    <t>SUARDI Francesca</t>
  </si>
  <si>
    <t>ARRI Matilde</t>
  </si>
  <si>
    <t>VOTTERO Elisabetta</t>
  </si>
  <si>
    <t>CALMARINI Giulia</t>
  </si>
  <si>
    <t>CHICCO Ada</t>
  </si>
  <si>
    <t>GENNARI Giulia</t>
  </si>
  <si>
    <t>LAUDARI Viviana</t>
  </si>
  <si>
    <t>RADU Stefania Gabriela</t>
  </si>
  <si>
    <t>DEGANI Isabel</t>
  </si>
  <si>
    <t>MANGALAVITI Sofia</t>
  </si>
  <si>
    <t>SCAGLIONE Beatrice</t>
  </si>
  <si>
    <t>BOSSINO Camilla</t>
  </si>
  <si>
    <t>CAPORASO Roberta</t>
  </si>
  <si>
    <t>ESU Giorgia</t>
  </si>
  <si>
    <t>GIACHINO Alessia</t>
  </si>
  <si>
    <t>SASSO Mia Giulia</t>
  </si>
  <si>
    <t>TURINA GIORGIA</t>
  </si>
  <si>
    <t>AUDISIO Anna</t>
  </si>
  <si>
    <t>BETTAS DONIN Erica</t>
  </si>
  <si>
    <t>FRESIA Agata</t>
  </si>
  <si>
    <t>FORNASIERO Alice</t>
  </si>
  <si>
    <t>SAVOCA Anna</t>
  </si>
  <si>
    <t>DI NAUTA Camilla Maria</t>
  </si>
  <si>
    <t>REMINO Michela</t>
  </si>
  <si>
    <t>RONDINA Giorgia</t>
  </si>
  <si>
    <t>BELLIARDO Sara</t>
  </si>
  <si>
    <t>CAROLI Carlotta</t>
  </si>
  <si>
    <t>MARANGONI Francesca</t>
  </si>
  <si>
    <t>MASSA MICON Matilde</t>
  </si>
  <si>
    <t>GOLDIN Gloria</t>
  </si>
  <si>
    <t>VIACELLI Emma</t>
  </si>
  <si>
    <t>FICO Carola</t>
  </si>
  <si>
    <t>ANTOCI Sofia</t>
  </si>
  <si>
    <t>MONTUNATO Giulia</t>
  </si>
  <si>
    <t>BOLLERO Melinda</t>
  </si>
  <si>
    <t>ARCURI Arianna</t>
  </si>
  <si>
    <t>PECCHIO Serena</t>
  </si>
  <si>
    <t>CISSE Zenabou Sadio</t>
  </si>
  <si>
    <t>MASSARO Irene</t>
  </si>
  <si>
    <t>ROSOTTO Virginia</t>
  </si>
  <si>
    <t>COSTA Miriam</t>
  </si>
  <si>
    <t>DE ALCANTARA JACOPI Val</t>
  </si>
  <si>
    <t>GORREA Vittoria</t>
  </si>
  <si>
    <t>TO090 A. S. DILETT. DORATLETICA</t>
  </si>
  <si>
    <t>CANAVESE Marina</t>
  </si>
  <si>
    <t>GIACCARDI Giulia</t>
  </si>
  <si>
    <t>ROMAGNOLO Alice</t>
  </si>
  <si>
    <t>TAVELLA IRENE</t>
  </si>
  <si>
    <t>TABUSSO Marta</t>
  </si>
  <si>
    <t>CALSOLARO Irene</t>
  </si>
  <si>
    <t>BERTOLOTTO Bianca</t>
  </si>
  <si>
    <t>ARCURI Allegra</t>
  </si>
  <si>
    <t>ARNESE Sofia</t>
  </si>
  <si>
    <t>SOLAZZO Ilaria</t>
  </si>
  <si>
    <t>PUGLIESE Gaia</t>
  </si>
  <si>
    <t>SGROI Mayla</t>
  </si>
  <si>
    <t>BRANCATO Martina</t>
  </si>
  <si>
    <t>DE LUCIA Ginevra</t>
  </si>
  <si>
    <t>AUDISIO Elena</t>
  </si>
  <si>
    <t>CAPONE Chiara</t>
  </si>
  <si>
    <t>DE ALCANTARA JACOPI Ant</t>
  </si>
  <si>
    <t>BELLONI Nora</t>
  </si>
  <si>
    <t>AZZALIN Azzurra</t>
  </si>
  <si>
    <t>CDS CADETTI DI CORSA CAMPESTRE</t>
  </si>
  <si>
    <t>Prov.</t>
  </si>
  <si>
    <t>Comune</t>
  </si>
  <si>
    <t>AT</t>
  </si>
  <si>
    <t>NO</t>
  </si>
  <si>
    <t>AL</t>
  </si>
  <si>
    <t>CN</t>
  </si>
  <si>
    <t>TO</t>
  </si>
  <si>
    <t>VC</t>
  </si>
  <si>
    <t>CDS CADETTE DI CORSA CAMPESTRE</t>
  </si>
  <si>
    <t>CDS RAGAZZE DI CORSA CAMPESTRE</t>
  </si>
  <si>
    <t>CDS RAGAZZI DI CORSA CAMPESTRE</t>
  </si>
  <si>
    <t>VB</t>
  </si>
  <si>
    <t>Camp. Reg. Promozionale di Corsa Campestre M/F</t>
  </si>
  <si>
    <t>ALLARA</t>
  </si>
  <si>
    <t>ANNACHIARA</t>
  </si>
  <si>
    <t>A.S.D. BRANCALEONE  ASTI B</t>
  </si>
  <si>
    <t>00:03:37</t>
  </si>
  <si>
    <t>MARELLO</t>
  </si>
  <si>
    <t>AURORA</t>
  </si>
  <si>
    <t>A.S.D. BRANCALEONE  ASTI A</t>
  </si>
  <si>
    <t>00:03:45</t>
  </si>
  <si>
    <t>PELISSERO</t>
  </si>
  <si>
    <t>ANITA</t>
  </si>
  <si>
    <t>ATL. SUSA ADRIANO ASCHIERIS A</t>
  </si>
  <si>
    <t>00:03:48</t>
  </si>
  <si>
    <t>GARDINI</t>
  </si>
  <si>
    <t>ELISA</t>
  </si>
  <si>
    <t>BUGELLA SPORT A</t>
  </si>
  <si>
    <t>00:03:50</t>
  </si>
  <si>
    <t>FIANDACA</t>
  </si>
  <si>
    <t>G.A.O. LIBERTAS OLEGGIO G</t>
  </si>
  <si>
    <t>00:03:59</t>
  </si>
  <si>
    <t>SUCCO</t>
  </si>
  <si>
    <t>ALESSIA</t>
  </si>
  <si>
    <t>ATLETICA SETTIMESE A</t>
  </si>
  <si>
    <t>RUSSO</t>
  </si>
  <si>
    <t>ELENA</t>
  </si>
  <si>
    <t>A.S.D. BORGARETTO 75 A</t>
  </si>
  <si>
    <t>00:04:00</t>
  </si>
  <si>
    <t>LAZZARONE</t>
  </si>
  <si>
    <t>VALERIA</t>
  </si>
  <si>
    <t>00:04:04</t>
  </si>
  <si>
    <t>SOLA</t>
  </si>
  <si>
    <t>FRANCESCA</t>
  </si>
  <si>
    <t>ATLETICA SALUZZO A</t>
  </si>
  <si>
    <t>00:04:05</t>
  </si>
  <si>
    <t>MARTINETTO</t>
  </si>
  <si>
    <t>AGNESE</t>
  </si>
  <si>
    <t>ATLETICA RIVAROLO A</t>
  </si>
  <si>
    <t>AUDIFREDDI</t>
  </si>
  <si>
    <t>VITTORIA</t>
  </si>
  <si>
    <t>00:04:07</t>
  </si>
  <si>
    <t>BERTONE</t>
  </si>
  <si>
    <t>SOFIA</t>
  </si>
  <si>
    <t>A.S.D.DRAGONERO A</t>
  </si>
  <si>
    <t>00:04:10</t>
  </si>
  <si>
    <t>GALETTO</t>
  </si>
  <si>
    <t>IRIS</t>
  </si>
  <si>
    <t>ASD G.S. POMARETTO '80 A</t>
  </si>
  <si>
    <t>FANTINI</t>
  </si>
  <si>
    <t>IOLE</t>
  </si>
  <si>
    <t>SCHINA</t>
  </si>
  <si>
    <t>GINEVRA</t>
  </si>
  <si>
    <t>ATLETICA IVREA A</t>
  </si>
  <si>
    <t>00:04:11</t>
  </si>
  <si>
    <t>RISSO</t>
  </si>
  <si>
    <t>CARLOTTA</t>
  </si>
  <si>
    <t>00:04:12</t>
  </si>
  <si>
    <t>DUOCCIO</t>
  </si>
  <si>
    <t>CORINNE AURORA</t>
  </si>
  <si>
    <t>ATL. STRONESE-NUOVA NORDAFFA A</t>
  </si>
  <si>
    <t>EGITTO</t>
  </si>
  <si>
    <t>AMELIE</t>
  </si>
  <si>
    <t>00:04:13</t>
  </si>
  <si>
    <t>POLI</t>
  </si>
  <si>
    <t>MELANIA</t>
  </si>
  <si>
    <t>GOLDIN</t>
  </si>
  <si>
    <t>SARA</t>
  </si>
  <si>
    <t>BOANO</t>
  </si>
  <si>
    <t>00:04:14</t>
  </si>
  <si>
    <t>BERTOLO</t>
  </si>
  <si>
    <t>GIULIA</t>
  </si>
  <si>
    <t>00:04:15</t>
  </si>
  <si>
    <t>SAVAGLIA</t>
  </si>
  <si>
    <t>ELEN</t>
  </si>
  <si>
    <t>G.S. ATLETICA RIVOLI A.S.D. B</t>
  </si>
  <si>
    <t>BONDAR</t>
  </si>
  <si>
    <t>CHIARA</t>
  </si>
  <si>
    <t>A.S.D.DRAGONERO B</t>
  </si>
  <si>
    <t>00:04:16</t>
  </si>
  <si>
    <t>MILELLI</t>
  </si>
  <si>
    <t>ASD GIORDANA LOMBARDI A</t>
  </si>
  <si>
    <t>THI QUYEN STELLA</t>
  </si>
  <si>
    <t>00:04:17</t>
  </si>
  <si>
    <t>AIMAR</t>
  </si>
  <si>
    <t>ELISA MARIA</t>
  </si>
  <si>
    <t>ATLETICA SALUZZO B</t>
  </si>
  <si>
    <t>ALESSIO</t>
  </si>
  <si>
    <t>EMMA</t>
  </si>
  <si>
    <t>COMBA</t>
  </si>
  <si>
    <t>BENITA</t>
  </si>
  <si>
    <t>LONGO</t>
  </si>
  <si>
    <t>MARIETTI</t>
  </si>
  <si>
    <t>FEDERICA</t>
  </si>
  <si>
    <t>00:04:20</t>
  </si>
  <si>
    <t>GAMBA</t>
  </si>
  <si>
    <t>CAMILLA</t>
  </si>
  <si>
    <t>00:04:21</t>
  </si>
  <si>
    <t>BARRA</t>
  </si>
  <si>
    <t>EMILY</t>
  </si>
  <si>
    <t>MARANZANA</t>
  </si>
  <si>
    <t>A.S.D. ATL. SERRAVALLESE A</t>
  </si>
  <si>
    <t>00:04:23</t>
  </si>
  <si>
    <t>MANNINI</t>
  </si>
  <si>
    <t>SERENA</t>
  </si>
  <si>
    <t>A.S.D. BRANCALEONE  ASTI C</t>
  </si>
  <si>
    <t>00:04:24</t>
  </si>
  <si>
    <t>BELLIARDI</t>
  </si>
  <si>
    <t>MARIANNA</t>
  </si>
  <si>
    <t>MARCHESE</t>
  </si>
  <si>
    <t>GIORGIA</t>
  </si>
  <si>
    <t>AS.SPORT.DIL.ATLETICA VOLPIA A</t>
  </si>
  <si>
    <t>FERRO</t>
  </si>
  <si>
    <t>00:04:25</t>
  </si>
  <si>
    <t>VENTURA</t>
  </si>
  <si>
    <t>ANGELICA</t>
  </si>
  <si>
    <t>00:04:26</t>
  </si>
  <si>
    <t>GENNARO</t>
  </si>
  <si>
    <t>MIORIN</t>
  </si>
  <si>
    <t>RUNNER TEAM 99 SBV A</t>
  </si>
  <si>
    <t>00:04:27</t>
  </si>
  <si>
    <t>MILANO</t>
  </si>
  <si>
    <t>LOMBARDO</t>
  </si>
  <si>
    <t>ALLEGRA</t>
  </si>
  <si>
    <t>00:04:28</t>
  </si>
  <si>
    <t>MEOLA</t>
  </si>
  <si>
    <t>REBECCA</t>
  </si>
  <si>
    <t>SISPORT SSD A</t>
  </si>
  <si>
    <t>COPPOLA</t>
  </si>
  <si>
    <t>POLISPORT. NOVATLETICA CHIER A</t>
  </si>
  <si>
    <t>DELSOLE</t>
  </si>
  <si>
    <t>ALESSANDRA</t>
  </si>
  <si>
    <t>ATLETICA VENARIA REALE I</t>
  </si>
  <si>
    <t>GUGLIELMO</t>
  </si>
  <si>
    <t>ATL. ALESSANDRIA A</t>
  </si>
  <si>
    <t>00:04:29</t>
  </si>
  <si>
    <t>MANCIN</t>
  </si>
  <si>
    <t>GIADA</t>
  </si>
  <si>
    <t>FISSORE</t>
  </si>
  <si>
    <t>DE FLORIO</t>
  </si>
  <si>
    <t>00:04:32</t>
  </si>
  <si>
    <t>LAURIOLA DILIBERTO</t>
  </si>
  <si>
    <t>BITTNER</t>
  </si>
  <si>
    <t>MARGHERITA</t>
  </si>
  <si>
    <t>00:04:33</t>
  </si>
  <si>
    <t>RIBERO</t>
  </si>
  <si>
    <t>ANNA</t>
  </si>
  <si>
    <t>MATERA</t>
  </si>
  <si>
    <t>ELISA MAURILIA</t>
  </si>
  <si>
    <t>VIRARDI</t>
  </si>
  <si>
    <t>BOLAMPERTI</t>
  </si>
  <si>
    <t>00:04:34</t>
  </si>
  <si>
    <t>RIGONI</t>
  </si>
  <si>
    <t>GRUPPO SPORTIVI CHIVASSESI A</t>
  </si>
  <si>
    <t>AMBROSIO</t>
  </si>
  <si>
    <t>PAOLA</t>
  </si>
  <si>
    <t>ATL. MONDOVI'-ACQUA S.BERNAR G</t>
  </si>
  <si>
    <t>00:04:35</t>
  </si>
  <si>
    <t>PATTI</t>
  </si>
  <si>
    <t>GAIA</t>
  </si>
  <si>
    <t>MUSSO</t>
  </si>
  <si>
    <t>ATL.GAGLIANICO A</t>
  </si>
  <si>
    <t>BENA</t>
  </si>
  <si>
    <t>00:04:36</t>
  </si>
  <si>
    <t>CRAVERO</t>
  </si>
  <si>
    <t>MARTA</t>
  </si>
  <si>
    <t>VIGNOLO</t>
  </si>
  <si>
    <t>ILARIA</t>
  </si>
  <si>
    <t>ATLETICA SALUZZO C</t>
  </si>
  <si>
    <t>00:04:38</t>
  </si>
  <si>
    <t>ZUCCA POL</t>
  </si>
  <si>
    <t>BENEDETTA</t>
  </si>
  <si>
    <t>ATLETICA SETTIMESE B</t>
  </si>
  <si>
    <t>CERESA PRUCIN</t>
  </si>
  <si>
    <t>ROBERTA</t>
  </si>
  <si>
    <t>G.S. ATLETICA RIVOLI A.S.D. A</t>
  </si>
  <si>
    <t>00:04:39</t>
  </si>
  <si>
    <t>LONG</t>
  </si>
  <si>
    <t>00:04:40</t>
  </si>
  <si>
    <t>SERAIN</t>
  </si>
  <si>
    <t>ENRICA</t>
  </si>
  <si>
    <t>POLISPORT. NOVATLETICA CHIER B</t>
  </si>
  <si>
    <t>CIRIGLIANO</t>
  </si>
  <si>
    <t>SHERINE</t>
  </si>
  <si>
    <t>00:04:41</t>
  </si>
  <si>
    <t>PONTIN</t>
  </si>
  <si>
    <t>MARTINA</t>
  </si>
  <si>
    <t>TENGATTINI</t>
  </si>
  <si>
    <t>DANIELE</t>
  </si>
  <si>
    <t>LUCIA</t>
  </si>
  <si>
    <t>BUGELLA SPORT B</t>
  </si>
  <si>
    <t>SCHICKER</t>
  </si>
  <si>
    <t>00:04:42</t>
  </si>
  <si>
    <t>MONTANARI</t>
  </si>
  <si>
    <t>ATL. SUSA ADRIANO ASCHIERIS B</t>
  </si>
  <si>
    <t>CARIGNANO</t>
  </si>
  <si>
    <t>00:04:43</t>
  </si>
  <si>
    <t>TOJA</t>
  </si>
  <si>
    <t>CUCINOTTO</t>
  </si>
  <si>
    <t>ASIA</t>
  </si>
  <si>
    <t>MODENA</t>
  </si>
  <si>
    <t>ARIANNA</t>
  </si>
  <si>
    <t>AS.SPORT.DIL.ATLETICA VOLPIA B</t>
  </si>
  <si>
    <t>00:04:44</t>
  </si>
  <si>
    <t>BIAVA</t>
  </si>
  <si>
    <t>CATERINA</t>
  </si>
  <si>
    <t>00:04:45</t>
  </si>
  <si>
    <t>MATTIUZZI</t>
  </si>
  <si>
    <t>LINDA</t>
  </si>
  <si>
    <t>G.S. ATLETICA RIVOLI A.S.D. G</t>
  </si>
  <si>
    <t>VIZZINI</t>
  </si>
  <si>
    <t>00:04:46</t>
  </si>
  <si>
    <t>BERRUTI</t>
  </si>
  <si>
    <t>ATLETICA SETTIMESE C</t>
  </si>
  <si>
    <t>MILIZIA</t>
  </si>
  <si>
    <t>00:04:47</t>
  </si>
  <si>
    <t>GUIDA</t>
  </si>
  <si>
    <t>ATLETICA VENARIA REALE H</t>
  </si>
  <si>
    <t>00:04:48</t>
  </si>
  <si>
    <t>MIGLIORE</t>
  </si>
  <si>
    <t>NICOLE</t>
  </si>
  <si>
    <t>A.S.D. ATL. FOSSANO '75 A</t>
  </si>
  <si>
    <t>00:04:49</t>
  </si>
  <si>
    <t>RIBOTTA</t>
  </si>
  <si>
    <t>MARIA</t>
  </si>
  <si>
    <t>00:04:50</t>
  </si>
  <si>
    <t>INNOCENTI</t>
  </si>
  <si>
    <t>GRETA</t>
  </si>
  <si>
    <t>PEVERATI</t>
  </si>
  <si>
    <t>BERTALOTTO</t>
  </si>
  <si>
    <t>ALISSA</t>
  </si>
  <si>
    <t>00:04:51</t>
  </si>
  <si>
    <t>MASSA MICON</t>
  </si>
  <si>
    <t>BALANGERO ATLETICA LEGGERA G</t>
  </si>
  <si>
    <t>NZUNZU</t>
  </si>
  <si>
    <t>NELISE ANAIS</t>
  </si>
  <si>
    <t>00:04:52</t>
  </si>
  <si>
    <t>MANENTE</t>
  </si>
  <si>
    <t>LO VERDE</t>
  </si>
  <si>
    <t>ELEONORA</t>
  </si>
  <si>
    <t>GIACCHETTI</t>
  </si>
  <si>
    <t>BEATRICE</t>
  </si>
  <si>
    <t>00:04:54</t>
  </si>
  <si>
    <t>PASCHIERO</t>
  </si>
  <si>
    <t>A.S.D. ATL. FOSSANO '75 B</t>
  </si>
  <si>
    <t>00:04:55</t>
  </si>
  <si>
    <t>GALLI</t>
  </si>
  <si>
    <t>RIVOLTI</t>
  </si>
  <si>
    <t>SISPORT SSD B</t>
  </si>
  <si>
    <t>BELLIN</t>
  </si>
  <si>
    <t>NUOVO</t>
  </si>
  <si>
    <t>00:04:56</t>
  </si>
  <si>
    <t>GERTOSIO</t>
  </si>
  <si>
    <t>MARIA LUISA</t>
  </si>
  <si>
    <t>A.S.D.DRAGONERO C</t>
  </si>
  <si>
    <t>PRECI</t>
  </si>
  <si>
    <t>KLAUDIA</t>
  </si>
  <si>
    <t>00:04:58</t>
  </si>
  <si>
    <t>00:05:00</t>
  </si>
  <si>
    <t>DI MARCO</t>
  </si>
  <si>
    <t>TRICHIOLO</t>
  </si>
  <si>
    <t>MARTHA</t>
  </si>
  <si>
    <t>00:05:02</t>
  </si>
  <si>
    <t>SAVIANE</t>
  </si>
  <si>
    <t>VIOLA</t>
  </si>
  <si>
    <t>SISPORT SSD C</t>
  </si>
  <si>
    <t>MORINO</t>
  </si>
  <si>
    <t>00:05:03</t>
  </si>
  <si>
    <t>BARONTI</t>
  </si>
  <si>
    <t>MOLLESE</t>
  </si>
  <si>
    <t>RACHELE</t>
  </si>
  <si>
    <t>00:05:07</t>
  </si>
  <si>
    <t>POGLIANO</t>
  </si>
  <si>
    <t>GRUPPO SPORTIVI CHIVASSESI B</t>
  </si>
  <si>
    <t>GUALCO</t>
  </si>
  <si>
    <t>00:05:08</t>
  </si>
  <si>
    <t>VILLANI</t>
  </si>
  <si>
    <t>POZZO</t>
  </si>
  <si>
    <t>ASSIOUI</t>
  </si>
  <si>
    <t>YASMINE</t>
  </si>
  <si>
    <t>00:05:09</t>
  </si>
  <si>
    <t>SALIZZONI</t>
  </si>
  <si>
    <t>00:05:11</t>
  </si>
  <si>
    <t>BUTTIGLIERI</t>
  </si>
  <si>
    <t>STELLA</t>
  </si>
  <si>
    <t>GROSSO</t>
  </si>
  <si>
    <t>GIOVANNA</t>
  </si>
  <si>
    <t>00:05:13</t>
  </si>
  <si>
    <t>BARBIERI</t>
  </si>
  <si>
    <t>VANESSA</t>
  </si>
  <si>
    <t>00:05:15</t>
  </si>
  <si>
    <t>NOTARIO</t>
  </si>
  <si>
    <t>RUNNER TEAM 99 SBV B</t>
  </si>
  <si>
    <t>TACCHIA</t>
  </si>
  <si>
    <t>00:05:16</t>
  </si>
  <si>
    <t>VODANIUC</t>
  </si>
  <si>
    <t>ALEXANDRA</t>
  </si>
  <si>
    <t>ASD FILMAR RUNNING G</t>
  </si>
  <si>
    <t>CANELLI</t>
  </si>
  <si>
    <t>00:05:20</t>
  </si>
  <si>
    <t>THIAM</t>
  </si>
  <si>
    <t>ROKHAYA</t>
  </si>
  <si>
    <t>00:05:22</t>
  </si>
  <si>
    <t xml:space="preserve">CERVELLA </t>
  </si>
  <si>
    <t>00:05:23</t>
  </si>
  <si>
    <t>cognome</t>
  </si>
  <si>
    <t>nome</t>
  </si>
  <si>
    <t>nome_team</t>
  </si>
  <si>
    <t>categoria</t>
  </si>
  <si>
    <t>MILANESI</t>
  </si>
  <si>
    <t>LUCA</t>
  </si>
  <si>
    <t>00:03:23</t>
  </si>
  <si>
    <t>CAPPELLI</t>
  </si>
  <si>
    <t>ANDREA</t>
  </si>
  <si>
    <t>GAV GRUPPO ATLETICA VERBANIA A</t>
  </si>
  <si>
    <t>00:03:24</t>
  </si>
  <si>
    <t>MINIGGIO</t>
  </si>
  <si>
    <t>MARTINO</t>
  </si>
  <si>
    <t>00:03:26</t>
  </si>
  <si>
    <t>MARZOCCA</t>
  </si>
  <si>
    <t>MATTEO</t>
  </si>
  <si>
    <t>00:03:29</t>
  </si>
  <si>
    <t>SALUSTRI</t>
  </si>
  <si>
    <t>NICCOLO'</t>
  </si>
  <si>
    <t>00:03:34</t>
  </si>
  <si>
    <t>CERDELLI</t>
  </si>
  <si>
    <t>NICOLO'</t>
  </si>
  <si>
    <t>00:03:35</t>
  </si>
  <si>
    <t>MALLUS</t>
  </si>
  <si>
    <t>00:03:40</t>
  </si>
  <si>
    <t>CONSOLANDI</t>
  </si>
  <si>
    <t>00:03:41</t>
  </si>
  <si>
    <t>MICHELE</t>
  </si>
  <si>
    <t>00:03:43</t>
  </si>
  <si>
    <t>MEREU</t>
  </si>
  <si>
    <t>RICCARDO</t>
  </si>
  <si>
    <t>00:03:47</t>
  </si>
  <si>
    <t>FOLCO</t>
  </si>
  <si>
    <t>CHIORINO</t>
  </si>
  <si>
    <t>PIETRO</t>
  </si>
  <si>
    <t>MALAGOLI</t>
  </si>
  <si>
    <t>MARCO</t>
  </si>
  <si>
    <t>00:03:49</t>
  </si>
  <si>
    <t>SPADA</t>
  </si>
  <si>
    <t>ENRICO FERRUCCIO</t>
  </si>
  <si>
    <t>A.S.D.DRAGONERO N</t>
  </si>
  <si>
    <t>PONS</t>
  </si>
  <si>
    <t>ELIAN</t>
  </si>
  <si>
    <t>DE ANGELO</t>
  </si>
  <si>
    <t>ARISTIDE</t>
  </si>
  <si>
    <t>00:03:51</t>
  </si>
  <si>
    <t>MARINO</t>
  </si>
  <si>
    <t>LORENZO</t>
  </si>
  <si>
    <t>FRATUSCO</t>
  </si>
  <si>
    <t>EDOARDO</t>
  </si>
  <si>
    <t>ATLETICA VENARIA REALE L</t>
  </si>
  <si>
    <t>00:03:52</t>
  </si>
  <si>
    <t>BARATTERO</t>
  </si>
  <si>
    <t>FILIPPO</t>
  </si>
  <si>
    <t>00:03:54</t>
  </si>
  <si>
    <t>CERETTI</t>
  </si>
  <si>
    <t>TIAGO</t>
  </si>
  <si>
    <t>AVELLI</t>
  </si>
  <si>
    <t>PIERLUIGI</t>
  </si>
  <si>
    <t>ATL. ALESSANDRIA B</t>
  </si>
  <si>
    <t>00:03:57</t>
  </si>
  <si>
    <t>MANGALAVITI</t>
  </si>
  <si>
    <t>GALLO</t>
  </si>
  <si>
    <t>00:03:58</t>
  </si>
  <si>
    <t>GARELLI</t>
  </si>
  <si>
    <t>KANATE</t>
  </si>
  <si>
    <t>MOHAMED ABDEL</t>
  </si>
  <si>
    <t>CASTAGNINO</t>
  </si>
  <si>
    <t>ELIA</t>
  </si>
  <si>
    <t>BIANCO</t>
  </si>
  <si>
    <t>DAVIDE</t>
  </si>
  <si>
    <t>CARESIO</t>
  </si>
  <si>
    <t>FEDERICO</t>
  </si>
  <si>
    <t>STRANEO</t>
  </si>
  <si>
    <t>CLAUDIO</t>
  </si>
  <si>
    <t>00:04:01</t>
  </si>
  <si>
    <t>ALBERTONE</t>
  </si>
  <si>
    <t>GABRIELE</t>
  </si>
  <si>
    <t>SAGOLEO</t>
  </si>
  <si>
    <t>LEO</t>
  </si>
  <si>
    <t>LABRIOLA</t>
  </si>
  <si>
    <t>SAMUELE</t>
  </si>
  <si>
    <t>DE CAMPO</t>
  </si>
  <si>
    <t>00:04:02</t>
  </si>
  <si>
    <t>00:04:03</t>
  </si>
  <si>
    <t>00:04:06</t>
  </si>
  <si>
    <t>BONDESAN</t>
  </si>
  <si>
    <t>PAOLO</t>
  </si>
  <si>
    <t>CARLINO</t>
  </si>
  <si>
    <t>GIOELE</t>
  </si>
  <si>
    <t>NATALICCHIO</t>
  </si>
  <si>
    <t>ATLETICA VENARIA REALE G</t>
  </si>
  <si>
    <t>GAIOLA</t>
  </si>
  <si>
    <t>NICOLAS</t>
  </si>
  <si>
    <t>RACCA FISSORE</t>
  </si>
  <si>
    <t>LEONARDO</t>
  </si>
  <si>
    <t>BAFFONI</t>
  </si>
  <si>
    <t>GIONCO</t>
  </si>
  <si>
    <t>FERNANDO</t>
  </si>
  <si>
    <t>SPORT MAGIC BOX B</t>
  </si>
  <si>
    <t>MEROLA</t>
  </si>
  <si>
    <t>MIGOTTO</t>
  </si>
  <si>
    <t>TISO</t>
  </si>
  <si>
    <t>BRANCATI</t>
  </si>
  <si>
    <t>MATTIA</t>
  </si>
  <si>
    <t>GRUPPO SPORTIVI CHIVASSESI C</t>
  </si>
  <si>
    <t>ARMINIO</t>
  </si>
  <si>
    <t>MANUEL</t>
  </si>
  <si>
    <t>G.S. ATLETICA RIVOLI A.S.D. C</t>
  </si>
  <si>
    <t>00:04:18</t>
  </si>
  <si>
    <t>D'AVOLIO</t>
  </si>
  <si>
    <t>MASSANO</t>
  </si>
  <si>
    <t>ALESSANDRO</t>
  </si>
  <si>
    <t>00:04:19</t>
  </si>
  <si>
    <t>GIACOMO</t>
  </si>
  <si>
    <t>ATLETICA SALUZZO G</t>
  </si>
  <si>
    <t>CREPALDI</t>
  </si>
  <si>
    <t>BIASIBETTI</t>
  </si>
  <si>
    <t>SPORT MAGIC BOX A</t>
  </si>
  <si>
    <t>IVALDI</t>
  </si>
  <si>
    <t>IACOPO</t>
  </si>
  <si>
    <t>ACQUIRUNNERS A</t>
  </si>
  <si>
    <t>CUROSO</t>
  </si>
  <si>
    <t>TOMMASO</t>
  </si>
  <si>
    <t>00:04:22</t>
  </si>
  <si>
    <t>MASSIMO</t>
  </si>
  <si>
    <t>ROLAND</t>
  </si>
  <si>
    <t>ATLETICA VALPELLICE A</t>
  </si>
  <si>
    <t>TALMON</t>
  </si>
  <si>
    <t>RASO</t>
  </si>
  <si>
    <t>GAUDINO</t>
  </si>
  <si>
    <t>ALZATE</t>
  </si>
  <si>
    <t>NICOLA</t>
  </si>
  <si>
    <t>ATLETICA IVREA B</t>
  </si>
  <si>
    <t>CASTROREALE</t>
  </si>
  <si>
    <t>MANSI</t>
  </si>
  <si>
    <t>SALARI</t>
  </si>
  <si>
    <t>G.A.O. LIBERTAS OLEGGIO A</t>
  </si>
  <si>
    <t>GIORGI</t>
  </si>
  <si>
    <t>ADRIANO</t>
  </si>
  <si>
    <t>BONGIOVANNI</t>
  </si>
  <si>
    <t>SIMONE</t>
  </si>
  <si>
    <t>LILLIU'</t>
  </si>
  <si>
    <t>ROMUSSI</t>
  </si>
  <si>
    <t>JACOPO</t>
  </si>
  <si>
    <t>PAONESSA</t>
  </si>
  <si>
    <t>00:04:30</t>
  </si>
  <si>
    <t>PINNA</t>
  </si>
  <si>
    <t>EMANUELE</t>
  </si>
  <si>
    <t>00:04:31</t>
  </si>
  <si>
    <t>TURBESSI</t>
  </si>
  <si>
    <t>ROSSI</t>
  </si>
  <si>
    <t>ZANOTTO</t>
  </si>
  <si>
    <t>SCHELLENBAUM</t>
  </si>
  <si>
    <t>OTTONE</t>
  </si>
  <si>
    <t>MARCELLO</t>
  </si>
  <si>
    <t>BALANGERO ATLETICA LEGGERA A</t>
  </si>
  <si>
    <t>MELIS</t>
  </si>
  <si>
    <t>00:04:37</t>
  </si>
  <si>
    <t>TIKAR</t>
  </si>
  <si>
    <t>RWAYD</t>
  </si>
  <si>
    <t>BRANDO</t>
  </si>
  <si>
    <t>AGGIO</t>
  </si>
  <si>
    <t>PUGLISI</t>
  </si>
  <si>
    <t>FABRIZIO</t>
  </si>
  <si>
    <t>ABDELHAMID</t>
  </si>
  <si>
    <t>PELASSA</t>
  </si>
  <si>
    <t>DORELLA</t>
  </si>
  <si>
    <t>BALLARI</t>
  </si>
  <si>
    <t>COLOMBO</t>
  </si>
  <si>
    <t>STRATI</t>
  </si>
  <si>
    <t>BALAUDO</t>
  </si>
  <si>
    <t>SCAVAZZA</t>
  </si>
  <si>
    <t>G.S. ATLETICA RIVOLI A.S.D. D</t>
  </si>
  <si>
    <t>BOTTEGA</t>
  </si>
  <si>
    <t>BAUDO</t>
  </si>
  <si>
    <t>ENRICO</t>
  </si>
  <si>
    <t>00:08:12</t>
  </si>
  <si>
    <t>PAPARATTO</t>
  </si>
  <si>
    <t>00:05:47</t>
  </si>
  <si>
    <t>SIGNINI</t>
  </si>
  <si>
    <t>SILVIA</t>
  </si>
  <si>
    <t>00:06:00</t>
  </si>
  <si>
    <t>GIUBILATO</t>
  </si>
  <si>
    <t>A.S. ATL. VALENZA A</t>
  </si>
  <si>
    <t>00:06:03</t>
  </si>
  <si>
    <t>ROSA BRUSIN</t>
  </si>
  <si>
    <t>ALICE</t>
  </si>
  <si>
    <t>ATLETICA SALUZZO I</t>
  </si>
  <si>
    <t>00:06:06</t>
  </si>
  <si>
    <t>CECILIA</t>
  </si>
  <si>
    <t>00:06:07</t>
  </si>
  <si>
    <t>COLONGO</t>
  </si>
  <si>
    <t>00:06:13</t>
  </si>
  <si>
    <t>CAPPIO</t>
  </si>
  <si>
    <t>IRENE</t>
  </si>
  <si>
    <t>00:06:18</t>
  </si>
  <si>
    <t>GRANGETTO</t>
  </si>
  <si>
    <t>MATILDE</t>
  </si>
  <si>
    <t>ASDP ATLETICA PINEROLO A</t>
  </si>
  <si>
    <t>00:06:21</t>
  </si>
  <si>
    <t>TUMMOLO</t>
  </si>
  <si>
    <t>00:06:22</t>
  </si>
  <si>
    <t>FIGLIUOLO</t>
  </si>
  <si>
    <t>00:06:24</t>
  </si>
  <si>
    <t>GIRARDI</t>
  </si>
  <si>
    <t>00:06:27</t>
  </si>
  <si>
    <t>ACKAINYAH</t>
  </si>
  <si>
    <t>ALLOUA JENNIFER</t>
  </si>
  <si>
    <t>00:06:29</t>
  </si>
  <si>
    <t>FERRERO MERLINO</t>
  </si>
  <si>
    <t>00:06:32</t>
  </si>
  <si>
    <t>ROGGERO</t>
  </si>
  <si>
    <t>VIRGINIA</t>
  </si>
  <si>
    <t>00:06:33</t>
  </si>
  <si>
    <t>FARINETTI</t>
  </si>
  <si>
    <t>00:06:35</t>
  </si>
  <si>
    <t>TORASSO</t>
  </si>
  <si>
    <t>ISOTTA</t>
  </si>
  <si>
    <t>00:06:37</t>
  </si>
  <si>
    <t>00:06:39</t>
  </si>
  <si>
    <t>GIOVANETTI</t>
  </si>
  <si>
    <t>00:06:42</t>
  </si>
  <si>
    <t>PATERNOSTER</t>
  </si>
  <si>
    <t>00:06:43</t>
  </si>
  <si>
    <t>ATLETICA VENARIA REALE M</t>
  </si>
  <si>
    <t>00:06:44</t>
  </si>
  <si>
    <t>TORRE</t>
  </si>
  <si>
    <t>STEFANIA</t>
  </si>
  <si>
    <t>00:06:47</t>
  </si>
  <si>
    <t>A.S.D.DRAGONERO H</t>
  </si>
  <si>
    <t>00:06:49</t>
  </si>
  <si>
    <t>MEDINA</t>
  </si>
  <si>
    <t>CRYSTAL</t>
  </si>
  <si>
    <t>ATLETICA I DUE SOLI A</t>
  </si>
  <si>
    <t>PASTORE</t>
  </si>
  <si>
    <t>ISABELLA</t>
  </si>
  <si>
    <t>00:06:51</t>
  </si>
  <si>
    <t>CAVANNA</t>
  </si>
  <si>
    <t>00:06:58</t>
  </si>
  <si>
    <t>ROCCIA</t>
  </si>
  <si>
    <t>00:06:59</t>
  </si>
  <si>
    <t>IANNACI</t>
  </si>
  <si>
    <t>00:07:01</t>
  </si>
  <si>
    <t>PISISTRATO</t>
  </si>
  <si>
    <t>00:07:04</t>
  </si>
  <si>
    <t>MEINERI</t>
  </si>
  <si>
    <t>SAKHOUNE</t>
  </si>
  <si>
    <t>KHADIJA</t>
  </si>
  <si>
    <t>00:07:05</t>
  </si>
  <si>
    <t>FOIS</t>
  </si>
  <si>
    <t>CHIAVETTA</t>
  </si>
  <si>
    <t>DAFNE</t>
  </si>
  <si>
    <t>00:07:09</t>
  </si>
  <si>
    <t>PREVE</t>
  </si>
  <si>
    <t>ATL. MONDOVI'-ACQUA S.BERNAR A</t>
  </si>
  <si>
    <t>00:07:10</t>
  </si>
  <si>
    <t>VERGNANO</t>
  </si>
  <si>
    <t>AMANDA</t>
  </si>
  <si>
    <t>00:07:12</t>
  </si>
  <si>
    <t>TOSELLI</t>
  </si>
  <si>
    <t>00:07:15</t>
  </si>
  <si>
    <t>DI GIORGIO</t>
  </si>
  <si>
    <t>00:07:16</t>
  </si>
  <si>
    <t>BOSSINO</t>
  </si>
  <si>
    <t>LUDOVICA</t>
  </si>
  <si>
    <t>BOLLO</t>
  </si>
  <si>
    <t>00:07:17</t>
  </si>
  <si>
    <t>SCAGLIONE</t>
  </si>
  <si>
    <t>EUGENIA</t>
  </si>
  <si>
    <t>00:07:18</t>
  </si>
  <si>
    <t>GIANELLINI</t>
  </si>
  <si>
    <t>MELISSA</t>
  </si>
  <si>
    <t>VERONESE</t>
  </si>
  <si>
    <t>FRAU</t>
  </si>
  <si>
    <t>MARIELISA</t>
  </si>
  <si>
    <t>00:07:20</t>
  </si>
  <si>
    <t>00:07:21</t>
  </si>
  <si>
    <t>TESI</t>
  </si>
  <si>
    <t>CRISTINA</t>
  </si>
  <si>
    <t>LAMPIS</t>
  </si>
  <si>
    <t>00:07:24</t>
  </si>
  <si>
    <t>CALVO</t>
  </si>
  <si>
    <t>00:07:26</t>
  </si>
  <si>
    <t>BORDON</t>
  </si>
  <si>
    <t>CUATTO</t>
  </si>
  <si>
    <t>00:07:29</t>
  </si>
  <si>
    <t>BIGARAN</t>
  </si>
  <si>
    <t>00:07:32</t>
  </si>
  <si>
    <t>GIROLDO</t>
  </si>
  <si>
    <t>LARA</t>
  </si>
  <si>
    <t>00:07:33</t>
  </si>
  <si>
    <t>DUCHINI</t>
  </si>
  <si>
    <t>ALBA</t>
  </si>
  <si>
    <t>00:07:35</t>
  </si>
  <si>
    <t>NAZARIO</t>
  </si>
  <si>
    <t>G.S.D. POD. BUSCHESE A</t>
  </si>
  <si>
    <t>DELSOGLIO</t>
  </si>
  <si>
    <t>00:07:43</t>
  </si>
  <si>
    <t>GIALLARA</t>
  </si>
  <si>
    <t>LISA</t>
  </si>
  <si>
    <t>LETIZIA</t>
  </si>
  <si>
    <t>00:07:46</t>
  </si>
  <si>
    <t>NELA</t>
  </si>
  <si>
    <t>ATLETICA VENARIA REALE A</t>
  </si>
  <si>
    <t>00:07:49</t>
  </si>
  <si>
    <t>CAPALBO</t>
  </si>
  <si>
    <t>DALILA</t>
  </si>
  <si>
    <t>SPORT MAGIC BOX G</t>
  </si>
  <si>
    <t>DEGRANDI</t>
  </si>
  <si>
    <t>00:07:50</t>
  </si>
  <si>
    <t>VALENTINA</t>
  </si>
  <si>
    <t>RASCACCI</t>
  </si>
  <si>
    <t>00:07:54</t>
  </si>
  <si>
    <t>GUGNONI</t>
  </si>
  <si>
    <t>00:08:02</t>
  </si>
  <si>
    <t>PETRONGOLO</t>
  </si>
  <si>
    <t>RUNNER TEAM 99 SBV C</t>
  </si>
  <si>
    <t>AMAYO</t>
  </si>
  <si>
    <t>ELIZABETH</t>
  </si>
  <si>
    <t>DE MARCO</t>
  </si>
  <si>
    <t>00:08:13</t>
  </si>
  <si>
    <t>BISCOTTI</t>
  </si>
  <si>
    <t>00:08:15</t>
  </si>
  <si>
    <t>DE BONIS</t>
  </si>
  <si>
    <t>00:08:18</t>
  </si>
  <si>
    <t>COLMAN</t>
  </si>
  <si>
    <t>MADDALENA</t>
  </si>
  <si>
    <t>00:08:20</t>
  </si>
  <si>
    <t>ZANNINI</t>
  </si>
  <si>
    <t>00:08:23</t>
  </si>
  <si>
    <t>VICTORIA RITA</t>
  </si>
  <si>
    <t>00:08:31</t>
  </si>
  <si>
    <t>NASI</t>
  </si>
  <si>
    <t>00:08:35</t>
  </si>
  <si>
    <t>BUSSOLO</t>
  </si>
  <si>
    <t>00:08:43</t>
  </si>
  <si>
    <t>GERBALDO</t>
  </si>
  <si>
    <t>00:08:49</t>
  </si>
  <si>
    <t>PASSO</t>
  </si>
  <si>
    <t>RITA</t>
  </si>
  <si>
    <t>00:09:04</t>
  </si>
  <si>
    <t>ABBATECOLA</t>
  </si>
  <si>
    <t>00:05:12</t>
  </si>
  <si>
    <t>PODETTI</t>
  </si>
  <si>
    <t>00:05:17</t>
  </si>
  <si>
    <t>RUGA</t>
  </si>
  <si>
    <t>IPPOLITO</t>
  </si>
  <si>
    <t>S.S. VITTORIO ALFIERI ASTI A</t>
  </si>
  <si>
    <t>00:05:26</t>
  </si>
  <si>
    <t>SOMMARIVA</t>
  </si>
  <si>
    <t>A.S.D. ATLETICA ROATA CHIUSA B</t>
  </si>
  <si>
    <t>GIORDANO</t>
  </si>
  <si>
    <t>00:05:28</t>
  </si>
  <si>
    <t>00:05:34</t>
  </si>
  <si>
    <t>OLLINO</t>
  </si>
  <si>
    <t>GIULIO</t>
  </si>
  <si>
    <t>00:05:38</t>
  </si>
  <si>
    <t>STRUPPA</t>
  </si>
  <si>
    <t>GREGORIO</t>
  </si>
  <si>
    <t>00:05:40</t>
  </si>
  <si>
    <t>GOLLE'</t>
  </si>
  <si>
    <t>FRANCESCO</t>
  </si>
  <si>
    <t>A.S.D. ATLETICA ROATA CHIUSA A</t>
  </si>
  <si>
    <t>00:05:41</t>
  </si>
  <si>
    <t>ROSSO</t>
  </si>
  <si>
    <t>00:05:42</t>
  </si>
  <si>
    <t>MATARAZZO</t>
  </si>
  <si>
    <t>MOSSETTI</t>
  </si>
  <si>
    <t>00:05:43</t>
  </si>
  <si>
    <t>CRESTA</t>
  </si>
  <si>
    <t>00:05:44</t>
  </si>
  <si>
    <t>ASCIONE</t>
  </si>
  <si>
    <t>00:05:46</t>
  </si>
  <si>
    <t>BISIO</t>
  </si>
  <si>
    <t>MALTESE</t>
  </si>
  <si>
    <t>GIOSUE'</t>
  </si>
  <si>
    <t>00:05:48</t>
  </si>
  <si>
    <t>SERRA</t>
  </si>
  <si>
    <t>ANTONIO</t>
  </si>
  <si>
    <t>SCALCO</t>
  </si>
  <si>
    <t>00:05:49</t>
  </si>
  <si>
    <t>MARGARIA</t>
  </si>
  <si>
    <t>SEBASTIANO</t>
  </si>
  <si>
    <t>00:05:52</t>
  </si>
  <si>
    <t>BARERA</t>
  </si>
  <si>
    <t>BOETTI</t>
  </si>
  <si>
    <t>00:05:55</t>
  </si>
  <si>
    <t>SCARRONE</t>
  </si>
  <si>
    <t>ATL. MONDOVI'-ACQUA S.BERNAR B</t>
  </si>
  <si>
    <t>00:06:02</t>
  </si>
  <si>
    <t>MERLO</t>
  </si>
  <si>
    <t>00:06:04</t>
  </si>
  <si>
    <t>GRASSO</t>
  </si>
  <si>
    <t>00:06:05</t>
  </si>
  <si>
    <t>LATTUCA</t>
  </si>
  <si>
    <t>LORIS</t>
  </si>
  <si>
    <t>BOERO</t>
  </si>
  <si>
    <t>00:06:08</t>
  </si>
  <si>
    <t>ADDABBO</t>
  </si>
  <si>
    <t>00:06:09</t>
  </si>
  <si>
    <t>DEANDREA</t>
  </si>
  <si>
    <t>00:06:11</t>
  </si>
  <si>
    <t>PRETTE</t>
  </si>
  <si>
    <t>FALCO</t>
  </si>
  <si>
    <t>00:06:12</t>
  </si>
  <si>
    <t>MECCA</t>
  </si>
  <si>
    <t>MAFFEI</t>
  </si>
  <si>
    <t>GIFRA</t>
  </si>
  <si>
    <t>G.P. BOGGERI ARQUATA SCRIVIA A</t>
  </si>
  <si>
    <t>A.S.D.DRAGONERO L</t>
  </si>
  <si>
    <t>CAPRIO</t>
  </si>
  <si>
    <t>RIFFI</t>
  </si>
  <si>
    <t>ISMAIL</t>
  </si>
  <si>
    <t>CAVEGLIA PRACHIN</t>
  </si>
  <si>
    <t>ASD FILMAR RUNNING A</t>
  </si>
  <si>
    <t>00:06:14</t>
  </si>
  <si>
    <t>MANZONI</t>
  </si>
  <si>
    <t>ACQUIRUNNERS G</t>
  </si>
  <si>
    <t>FERRARINI</t>
  </si>
  <si>
    <t>00:06:17</t>
  </si>
  <si>
    <t>PEIRANO</t>
  </si>
  <si>
    <t>GIORGIO</t>
  </si>
  <si>
    <t>00:06:19</t>
  </si>
  <si>
    <t>RAMELLA LEVIS</t>
  </si>
  <si>
    <t>00:06:25</t>
  </si>
  <si>
    <t>MIOLA</t>
  </si>
  <si>
    <t>CARLO</t>
  </si>
  <si>
    <t>00:06:26</t>
  </si>
  <si>
    <t>GERVASI</t>
  </si>
  <si>
    <t>VITTORIO</t>
  </si>
  <si>
    <t>00:06:34</t>
  </si>
  <si>
    <t>BRUNETTO</t>
  </si>
  <si>
    <t>BELLEZZA FONTANA</t>
  </si>
  <si>
    <t>DAVID</t>
  </si>
  <si>
    <t>LANCASTER</t>
  </si>
  <si>
    <t>00:06:41</t>
  </si>
  <si>
    <t>BIODDO</t>
  </si>
  <si>
    <t>CARNEVALE</t>
  </si>
  <si>
    <t>RICAGNI TUDORICA</t>
  </si>
  <si>
    <t>PEYRACHE</t>
  </si>
  <si>
    <t>STEFANO</t>
  </si>
  <si>
    <t>RIVOLTA</t>
  </si>
  <si>
    <t>G.A.O. LIBERTAS OLEGGIO L</t>
  </si>
  <si>
    <t>00:06:45</t>
  </si>
  <si>
    <t>FERLA</t>
  </si>
  <si>
    <t>DIEGO</t>
  </si>
  <si>
    <t>00:06:48</t>
  </si>
  <si>
    <t>FORNARO</t>
  </si>
  <si>
    <t>EMILIANO</t>
  </si>
  <si>
    <t>REALE</t>
  </si>
  <si>
    <t>00:06:53</t>
  </si>
  <si>
    <t>COMAZZI</t>
  </si>
  <si>
    <t>00:06:54</t>
  </si>
  <si>
    <t>BATTISTI</t>
  </si>
  <si>
    <t>00:06:55</t>
  </si>
  <si>
    <t>TURCO</t>
  </si>
  <si>
    <t>00:06:56</t>
  </si>
  <si>
    <t>CAJELLO</t>
  </si>
  <si>
    <t>MKOSI</t>
  </si>
  <si>
    <t>CEPELE</t>
  </si>
  <si>
    <t>00:07:03</t>
  </si>
  <si>
    <t>LOGRIPPO</t>
  </si>
  <si>
    <t>CAPPAI</t>
  </si>
  <si>
    <t>DAMIANO</t>
  </si>
  <si>
    <t>LIAM</t>
  </si>
  <si>
    <t>00:07:13</t>
  </si>
  <si>
    <t>GIRAUDO</t>
  </si>
  <si>
    <t>MITRA</t>
  </si>
  <si>
    <t>ACQUIRUNNERS B</t>
  </si>
  <si>
    <t>PICCININI</t>
  </si>
  <si>
    <t>EDOARDO MARIA</t>
  </si>
  <si>
    <t>AGHERGHELOAIEI</t>
  </si>
  <si>
    <t>ALEXANDRU</t>
  </si>
  <si>
    <t>00:07:48</t>
  </si>
  <si>
    <t>PERINO</t>
  </si>
  <si>
    <t>BALANGERO ATLETICA LEGGERA B</t>
  </si>
  <si>
    <t>FERRANDO</t>
  </si>
  <si>
    <t>00:07:56</t>
  </si>
  <si>
    <t>PEDERCINI</t>
  </si>
  <si>
    <t>00:08:06</t>
  </si>
  <si>
    <t>DAPERNO</t>
  </si>
  <si>
    <t>ATLETICA SALUZZO H</t>
  </si>
  <si>
    <t>00:08:44</t>
  </si>
  <si>
    <t>SANGIORGIO</t>
  </si>
  <si>
    <t>00:09:12</t>
  </si>
  <si>
    <t>AGRIMI</t>
  </si>
  <si>
    <t>GIOVANNI</t>
  </si>
  <si>
    <t>00:13:39</t>
  </si>
  <si>
    <t>FAGIANO</t>
  </si>
  <si>
    <t>CLARA</t>
  </si>
  <si>
    <t>00:05:30</t>
  </si>
  <si>
    <t>CAGLIANO</t>
  </si>
  <si>
    <t>00:05:33</t>
  </si>
  <si>
    <t>FORNERO</t>
  </si>
  <si>
    <t>MAIA</t>
  </si>
  <si>
    <t>A.S.D. BORGARETTO 75 B</t>
  </si>
  <si>
    <t>GARRINO</t>
  </si>
  <si>
    <t>GILLI</t>
  </si>
  <si>
    <t>NATALIA</t>
  </si>
  <si>
    <t>CAPRARO</t>
  </si>
  <si>
    <t>A.S.D.DRAGONERO I</t>
  </si>
  <si>
    <t>PASQUERO</t>
  </si>
  <si>
    <t>00:05:10</t>
  </si>
  <si>
    <t>DE SANTIS</t>
  </si>
  <si>
    <t>00:05:24</t>
  </si>
  <si>
    <t>SACCHI</t>
  </si>
  <si>
    <t>PEDONE</t>
  </si>
  <si>
    <t>00:09:16</t>
  </si>
  <si>
    <t>00:09:40</t>
  </si>
  <si>
    <t>GRAGORI</t>
  </si>
  <si>
    <t>00:09:45</t>
  </si>
  <si>
    <t>DEDJA</t>
  </si>
  <si>
    <t>SIRA MIMIKA</t>
  </si>
  <si>
    <t>ASD FILMAR RUNNING H</t>
  </si>
  <si>
    <t>BAGNASCO</t>
  </si>
  <si>
    <t>00:13:41</t>
  </si>
  <si>
    <t>00:21:48</t>
  </si>
  <si>
    <t>VOLPIANO 20/2/22 - STAFFETTE</t>
  </si>
  <si>
    <t>TO054</t>
  </si>
  <si>
    <t>Atl. Volpiano</t>
  </si>
  <si>
    <t>TO257</t>
  </si>
  <si>
    <t>Filmar Running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</si>
</sst>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sz val="10"/>
      <color indexed="8"/>
      <name val="Arial"/>
      <family val="2"/>
    </font>
    <font>
      <sz val="12"/>
      <name val="Arial"/>
      <family val="2"/>
    </font>
    <font>
      <sz val="6.95"/>
      <color indexed="8"/>
      <name val="Times New Roman"/>
      <family val="1"/>
    </font>
    <font>
      <b/>
      <sz val="12"/>
      <name val="Arial"/>
      <family val="2"/>
    </font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b/>
      <sz val="18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6"/>
      <name val="Arial"/>
      <family val="2"/>
    </font>
    <font>
      <sz val="10"/>
      <color rgb="FFFF0000"/>
      <name val="Arial"/>
      <family val="2"/>
    </font>
    <font>
      <b/>
      <sz val="10"/>
      <color rgb="FFFF0000"/>
      <name val="Arial"/>
      <family val="2"/>
    </font>
    <font>
      <b/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0" fontId="1" fillId="0" borderId="0"/>
    <xf numFmtId="0" fontId="7" fillId="0" borderId="0"/>
  </cellStyleXfs>
  <cellXfs count="66">
    <xf numFmtId="0" fontId="0" fillId="0" borderId="0" xfId="0"/>
    <xf numFmtId="0" fontId="1" fillId="0" borderId="0" xfId="0" applyFont="1"/>
    <xf numFmtId="21" fontId="0" fillId="0" borderId="0" xfId="0" applyNumberFormat="1"/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left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1" fillId="0" borderId="0" xfId="0" applyFont="1" applyAlignment="1">
      <alignment horizontal="center" vertical="center"/>
    </xf>
    <xf numFmtId="20" fontId="0" fillId="0" borderId="0" xfId="0" applyNumberFormat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0" fontId="0" fillId="0" borderId="5" xfId="0" applyBorder="1" applyAlignment="1">
      <alignment vertical="center"/>
    </xf>
    <xf numFmtId="0" fontId="0" fillId="0" borderId="0" xfId="0" applyBorder="1" applyAlignment="1">
      <alignment vertical="center"/>
    </xf>
    <xf numFmtId="0" fontId="4" fillId="0" borderId="0" xfId="0" applyFont="1" applyAlignment="1">
      <alignment horizontal="center" vertical="center"/>
    </xf>
    <xf numFmtId="0" fontId="8" fillId="0" borderId="0" xfId="2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8" fillId="0" borderId="1" xfId="2" applyFont="1" applyBorder="1" applyAlignment="1">
      <alignment horizontal="center" vertical="center"/>
    </xf>
    <xf numFmtId="21" fontId="0" fillId="0" borderId="0" xfId="0" applyNumberFormat="1" applyAlignment="1">
      <alignment horizontal="center" vertical="center"/>
    </xf>
    <xf numFmtId="20" fontId="1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6" fillId="0" borderId="0" xfId="1" applyFont="1" applyBorder="1" applyAlignment="1">
      <alignment horizontal="center" vertical="center"/>
    </xf>
    <xf numFmtId="0" fontId="1" fillId="0" borderId="1" xfId="0" applyNumberFormat="1" applyFont="1" applyBorder="1" applyAlignment="1" applyProtection="1">
      <alignment horizontal="center" vertical="center"/>
      <protection locked="0"/>
    </xf>
    <xf numFmtId="21" fontId="1" fillId="0" borderId="0" xfId="0" applyNumberFormat="1" applyFont="1" applyAlignment="1">
      <alignment horizontal="center" vertical="center"/>
    </xf>
    <xf numFmtId="21" fontId="1" fillId="0" borderId="0" xfId="0" applyNumberFormat="1" applyFont="1" applyAlignment="1">
      <alignment horizontal="left" vertical="center"/>
    </xf>
    <xf numFmtId="0" fontId="0" fillId="0" borderId="0" xfId="0" applyAlignment="1">
      <alignment vertical="center"/>
    </xf>
    <xf numFmtId="0" fontId="4" fillId="0" borderId="1" xfId="0" applyFont="1" applyBorder="1" applyAlignment="1">
      <alignment vertical="center"/>
    </xf>
    <xf numFmtId="0" fontId="0" fillId="0" borderId="1" xfId="0" applyBorder="1"/>
    <xf numFmtId="21" fontId="0" fillId="0" borderId="1" xfId="0" applyNumberFormat="1" applyBorder="1"/>
    <xf numFmtId="20" fontId="0" fillId="0" borderId="1" xfId="0" applyNumberFormat="1" applyBorder="1"/>
    <xf numFmtId="21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left" vertical="center"/>
    </xf>
    <xf numFmtId="0" fontId="1" fillId="0" borderId="0" xfId="0" applyFont="1" applyAlignment="1">
      <alignment horizontal="left"/>
    </xf>
    <xf numFmtId="0" fontId="15" fillId="0" borderId="0" xfId="0" applyFont="1"/>
    <xf numFmtId="0" fontId="1" fillId="0" borderId="6" xfId="1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11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10" fillId="0" borderId="2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0" fontId="10" fillId="0" borderId="4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4" fillId="0" borderId="6" xfId="1" applyFont="1" applyBorder="1" applyAlignment="1">
      <alignment horizontal="center" vertical="center"/>
    </xf>
    <xf numFmtId="0" fontId="14" fillId="0" borderId="1" xfId="1" applyFont="1" applyBorder="1" applyAlignment="1">
      <alignment horizontal="center" vertical="center"/>
    </xf>
    <xf numFmtId="0" fontId="14" fillId="0" borderId="2" xfId="1" applyFont="1" applyBorder="1" applyAlignment="1">
      <alignment horizontal="center" vertical="center"/>
    </xf>
    <xf numFmtId="0" fontId="14" fillId="0" borderId="4" xfId="1" applyFont="1" applyBorder="1" applyAlignment="1">
      <alignment horizontal="center" vertical="center"/>
    </xf>
    <xf numFmtId="0" fontId="13" fillId="0" borderId="1" xfId="1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16" fillId="2" borderId="1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left" vertical="center"/>
    </xf>
    <xf numFmtId="0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left" vertical="center"/>
    </xf>
    <xf numFmtId="21" fontId="1" fillId="2" borderId="1" xfId="0" applyNumberFormat="1" applyFont="1" applyFill="1" applyBorder="1" applyAlignment="1">
      <alignment horizontal="center" vertical="center"/>
    </xf>
    <xf numFmtId="0" fontId="4" fillId="0" borderId="5" xfId="0" applyFont="1" applyBorder="1" applyAlignment="1">
      <alignment vertical="center"/>
    </xf>
    <xf numFmtId="0" fontId="4" fillId="0" borderId="0" xfId="0" applyFont="1" applyBorder="1" applyAlignment="1">
      <alignment vertical="center"/>
    </xf>
    <xf numFmtId="0" fontId="12" fillId="0" borderId="2" xfId="0" applyFont="1" applyBorder="1" applyAlignment="1">
      <alignment horizontal="center" vertical="center" wrapText="1"/>
    </xf>
    <xf numFmtId="0" fontId="12" fillId="0" borderId="3" xfId="0" applyFont="1" applyBorder="1" applyAlignment="1">
      <alignment horizontal="center" vertical="center"/>
    </xf>
    <xf numFmtId="0" fontId="12" fillId="0" borderId="4" xfId="0" applyFont="1" applyBorder="1" applyAlignment="1">
      <alignment horizontal="center" vertical="center"/>
    </xf>
    <xf numFmtId="0" fontId="0" fillId="0" borderId="0" xfId="0" applyFont="1" applyAlignment="1">
      <alignment vertical="center"/>
    </xf>
  </cellXfs>
  <cellStyles count="3">
    <cellStyle name="Normale" xfId="0" builtinId="0"/>
    <cellStyle name="Normale 2" xfId="1"/>
    <cellStyle name="Normale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0"/>
  <sheetViews>
    <sheetView tabSelected="1" zoomScale="75" workbookViewId="0">
      <selection activeCell="J9" sqref="J9"/>
    </sheetView>
  </sheetViews>
  <sheetFormatPr defaultRowHeight="12.75" x14ac:dyDescent="0.2"/>
  <cols>
    <col min="1" max="1" width="6.85546875" style="5" bestFit="1" customWidth="1"/>
    <col min="2" max="2" width="8.85546875" style="5" bestFit="1" customWidth="1"/>
    <col min="3" max="3" width="30" style="27" bestFit="1" customWidth="1"/>
    <col min="4" max="4" width="13.85546875" style="5" bestFit="1" customWidth="1"/>
    <col min="5" max="5" width="17.140625" style="5" bestFit="1" customWidth="1"/>
    <col min="6" max="7" width="12.7109375" style="5" bestFit="1" customWidth="1"/>
    <col min="8" max="8" width="7" style="5" bestFit="1" customWidth="1"/>
    <col min="9" max="9" width="6" style="5" bestFit="1" customWidth="1"/>
    <col min="10" max="10" width="43.7109375" style="5" bestFit="1" customWidth="1"/>
    <col min="11" max="11" width="5.85546875" style="5" bestFit="1" customWidth="1"/>
    <col min="12" max="12" width="10.5703125" style="5" bestFit="1" customWidth="1"/>
    <col min="13" max="13" width="10.5703125" style="5" customWidth="1"/>
    <col min="14" max="14" width="10.5703125" style="5" bestFit="1" customWidth="1"/>
    <col min="15" max="16384" width="9.140625" style="5"/>
  </cols>
  <sheetData>
    <row r="1" spans="1:14" ht="54" customHeight="1" x14ac:dyDescent="0.2">
      <c r="A1" s="62" t="s">
        <v>501</v>
      </c>
      <c r="B1" s="63"/>
      <c r="C1" s="63"/>
      <c r="D1" s="63"/>
      <c r="E1" s="63"/>
      <c r="F1" s="63"/>
      <c r="G1" s="63"/>
      <c r="H1" s="63"/>
      <c r="I1" s="64"/>
      <c r="K1" s="15"/>
      <c r="L1" s="15"/>
      <c r="M1" s="15"/>
      <c r="N1" s="15"/>
    </row>
    <row r="2" spans="1:14" ht="15" x14ac:dyDescent="0.2">
      <c r="A2" s="27"/>
      <c r="B2" s="65"/>
      <c r="C2" s="65"/>
      <c r="D2" s="65"/>
      <c r="E2" s="65"/>
      <c r="F2" s="65"/>
      <c r="G2" s="65"/>
      <c r="H2" s="65"/>
      <c r="I2" s="65"/>
      <c r="K2" s="15"/>
      <c r="L2" s="15"/>
      <c r="M2" s="15"/>
      <c r="N2" s="15"/>
    </row>
    <row r="3" spans="1:14" ht="23.25" x14ac:dyDescent="0.2">
      <c r="A3" s="38" t="s">
        <v>500</v>
      </c>
      <c r="B3" s="38"/>
      <c r="C3" s="38"/>
      <c r="D3" s="38"/>
      <c r="E3" s="38"/>
      <c r="F3" s="38"/>
      <c r="G3" s="38"/>
      <c r="H3" s="38"/>
      <c r="I3" s="38"/>
      <c r="K3" s="15"/>
      <c r="L3" s="15"/>
      <c r="M3" s="15"/>
      <c r="N3" s="15"/>
    </row>
    <row r="4" spans="1:14" ht="20.100000000000001" customHeight="1" x14ac:dyDescent="0.2">
      <c r="A4" s="17" t="s">
        <v>55</v>
      </c>
      <c r="B4" s="17" t="s">
        <v>502</v>
      </c>
      <c r="C4" s="28" t="s">
        <v>28</v>
      </c>
      <c r="D4" s="17" t="s">
        <v>503</v>
      </c>
      <c r="E4" s="17" t="s">
        <v>12</v>
      </c>
      <c r="F4" s="17" t="s">
        <v>504</v>
      </c>
      <c r="G4" s="17" t="s">
        <v>505</v>
      </c>
      <c r="H4" s="17" t="s">
        <v>506</v>
      </c>
      <c r="I4" s="17" t="s">
        <v>507</v>
      </c>
      <c r="L4" s="15"/>
      <c r="M4" s="15"/>
      <c r="N4" s="15"/>
    </row>
    <row r="5" spans="1:14" ht="20.100000000000001" customHeight="1" x14ac:dyDescent="0.2">
      <c r="A5" s="17">
        <v>1</v>
      </c>
      <c r="B5" s="17" t="s">
        <v>54</v>
      </c>
      <c r="C5" s="17" t="s">
        <v>80</v>
      </c>
      <c r="D5" s="17">
        <v>56</v>
      </c>
      <c r="E5" s="17">
        <v>99</v>
      </c>
      <c r="F5" s="17">
        <v>106</v>
      </c>
      <c r="G5" s="17">
        <v>0</v>
      </c>
      <c r="H5" s="17">
        <f t="shared" ref="H5:H60" si="0">SUM(D5:G5)</f>
        <v>261</v>
      </c>
      <c r="I5" s="17">
        <v>3</v>
      </c>
    </row>
    <row r="6" spans="1:14" ht="20.100000000000001" customHeight="1" x14ac:dyDescent="0.2">
      <c r="A6" s="17">
        <v>2</v>
      </c>
      <c r="B6" s="17" t="s">
        <v>1</v>
      </c>
      <c r="C6" s="17" t="s">
        <v>49</v>
      </c>
      <c r="D6" s="17">
        <v>74</v>
      </c>
      <c r="E6" s="17">
        <v>58</v>
      </c>
      <c r="F6" s="17">
        <v>96</v>
      </c>
      <c r="G6" s="17">
        <v>0</v>
      </c>
      <c r="H6" s="17">
        <f t="shared" si="0"/>
        <v>228</v>
      </c>
      <c r="I6" s="17">
        <v>3</v>
      </c>
    </row>
    <row r="7" spans="1:14" ht="20.100000000000001" customHeight="1" x14ac:dyDescent="0.2">
      <c r="A7" s="17">
        <v>3</v>
      </c>
      <c r="B7" s="17" t="s">
        <v>17</v>
      </c>
      <c r="C7" s="17" t="s">
        <v>18</v>
      </c>
      <c r="D7" s="17">
        <v>50</v>
      </c>
      <c r="E7" s="17">
        <v>65</v>
      </c>
      <c r="F7" s="17">
        <v>85</v>
      </c>
      <c r="G7" s="17">
        <v>0</v>
      </c>
      <c r="H7" s="17">
        <f t="shared" si="0"/>
        <v>200</v>
      </c>
      <c r="I7" s="17">
        <v>3</v>
      </c>
    </row>
    <row r="8" spans="1:14" ht="20.100000000000001" customHeight="1" x14ac:dyDescent="0.2">
      <c r="A8" s="17">
        <v>4</v>
      </c>
      <c r="B8" s="17" t="s">
        <v>4</v>
      </c>
      <c r="C8" s="17" t="s">
        <v>34</v>
      </c>
      <c r="D8" s="17">
        <v>49</v>
      </c>
      <c r="E8" s="17">
        <v>48</v>
      </c>
      <c r="F8" s="17">
        <v>63</v>
      </c>
      <c r="G8" s="17">
        <v>0</v>
      </c>
      <c r="H8" s="17">
        <f t="shared" si="0"/>
        <v>160</v>
      </c>
      <c r="I8" s="17">
        <v>3</v>
      </c>
    </row>
    <row r="9" spans="1:14" ht="20.100000000000001" customHeight="1" x14ac:dyDescent="0.2">
      <c r="A9" s="17">
        <v>5</v>
      </c>
      <c r="B9" s="18" t="s">
        <v>69</v>
      </c>
      <c r="C9" s="18" t="s">
        <v>70</v>
      </c>
      <c r="D9" s="17">
        <v>43</v>
      </c>
      <c r="E9" s="17">
        <v>42</v>
      </c>
      <c r="F9" s="17">
        <v>59</v>
      </c>
      <c r="G9" s="17">
        <v>0</v>
      </c>
      <c r="H9" s="17">
        <f t="shared" si="0"/>
        <v>144</v>
      </c>
      <c r="I9" s="17">
        <v>3</v>
      </c>
    </row>
    <row r="10" spans="1:14" ht="20.100000000000001" customHeight="1" x14ac:dyDescent="0.2">
      <c r="A10" s="17">
        <v>6</v>
      </c>
      <c r="B10" s="17" t="s">
        <v>2</v>
      </c>
      <c r="C10" s="17" t="s">
        <v>3</v>
      </c>
      <c r="D10" s="17">
        <v>33</v>
      </c>
      <c r="E10" s="17">
        <v>34</v>
      </c>
      <c r="F10" s="17">
        <v>71</v>
      </c>
      <c r="G10" s="17">
        <v>0</v>
      </c>
      <c r="H10" s="17">
        <f t="shared" si="0"/>
        <v>138</v>
      </c>
      <c r="I10" s="17">
        <v>3</v>
      </c>
    </row>
    <row r="11" spans="1:14" ht="20.100000000000001" customHeight="1" x14ac:dyDescent="0.2">
      <c r="A11" s="17">
        <v>7</v>
      </c>
      <c r="B11" s="17" t="s">
        <v>24</v>
      </c>
      <c r="C11" s="17" t="s">
        <v>25</v>
      </c>
      <c r="D11" s="17">
        <v>47</v>
      </c>
      <c r="E11" s="17">
        <v>28</v>
      </c>
      <c r="F11" s="17">
        <v>51</v>
      </c>
      <c r="G11" s="17">
        <v>0</v>
      </c>
      <c r="H11" s="17">
        <f t="shared" si="0"/>
        <v>126</v>
      </c>
      <c r="I11" s="17">
        <v>3</v>
      </c>
    </row>
    <row r="12" spans="1:14" ht="20.100000000000001" customHeight="1" x14ac:dyDescent="0.2">
      <c r="A12" s="17">
        <v>8</v>
      </c>
      <c r="B12" s="17" t="s">
        <v>35</v>
      </c>
      <c r="C12" s="17" t="s">
        <v>36</v>
      </c>
      <c r="D12" s="17">
        <v>53</v>
      </c>
      <c r="E12" s="17">
        <v>18</v>
      </c>
      <c r="F12" s="17">
        <v>45</v>
      </c>
      <c r="G12" s="17">
        <v>0</v>
      </c>
      <c r="H12" s="17">
        <f t="shared" si="0"/>
        <v>116</v>
      </c>
      <c r="I12" s="17">
        <v>3</v>
      </c>
    </row>
    <row r="13" spans="1:14" ht="20.100000000000001" customHeight="1" x14ac:dyDescent="0.2">
      <c r="A13" s="17">
        <v>9</v>
      </c>
      <c r="B13" s="17" t="s">
        <v>7</v>
      </c>
      <c r="C13" s="17" t="s">
        <v>85</v>
      </c>
      <c r="D13" s="17">
        <v>52</v>
      </c>
      <c r="E13" s="17">
        <v>36</v>
      </c>
      <c r="F13" s="17">
        <v>28</v>
      </c>
      <c r="G13" s="17">
        <v>0</v>
      </c>
      <c r="H13" s="17">
        <f t="shared" si="0"/>
        <v>116</v>
      </c>
      <c r="I13" s="17">
        <v>3</v>
      </c>
    </row>
    <row r="14" spans="1:14" ht="20.100000000000001" customHeight="1" x14ac:dyDescent="0.2">
      <c r="A14" s="17">
        <v>10</v>
      </c>
      <c r="B14" s="17" t="s">
        <v>9</v>
      </c>
      <c r="C14" s="17" t="s">
        <v>86</v>
      </c>
      <c r="D14" s="17">
        <v>26</v>
      </c>
      <c r="E14" s="17">
        <v>28</v>
      </c>
      <c r="F14" s="17">
        <v>54</v>
      </c>
      <c r="G14" s="17">
        <v>0</v>
      </c>
      <c r="H14" s="17">
        <f t="shared" si="0"/>
        <v>108</v>
      </c>
      <c r="I14" s="17">
        <v>3</v>
      </c>
    </row>
    <row r="15" spans="1:14" ht="20.100000000000001" customHeight="1" x14ac:dyDescent="0.2">
      <c r="A15" s="17">
        <v>11</v>
      </c>
      <c r="B15" s="17" t="s">
        <v>484</v>
      </c>
      <c r="C15" s="17" t="s">
        <v>483</v>
      </c>
      <c r="D15" s="17">
        <v>57</v>
      </c>
      <c r="E15" s="17">
        <v>21</v>
      </c>
      <c r="F15" s="17">
        <v>29</v>
      </c>
      <c r="G15" s="17">
        <v>0</v>
      </c>
      <c r="H15" s="17">
        <f t="shared" si="0"/>
        <v>107</v>
      </c>
      <c r="I15" s="17">
        <v>3</v>
      </c>
    </row>
    <row r="16" spans="1:14" ht="20.100000000000001" customHeight="1" x14ac:dyDescent="0.2">
      <c r="A16" s="17">
        <v>12</v>
      </c>
      <c r="B16" s="17" t="s">
        <v>21</v>
      </c>
      <c r="C16" s="17" t="s">
        <v>22</v>
      </c>
      <c r="D16" s="17">
        <v>42</v>
      </c>
      <c r="E16" s="17">
        <v>28</v>
      </c>
      <c r="F16" s="17">
        <v>26</v>
      </c>
      <c r="G16" s="17">
        <v>0</v>
      </c>
      <c r="H16" s="17">
        <f t="shared" si="0"/>
        <v>96</v>
      </c>
      <c r="I16" s="17">
        <v>3</v>
      </c>
    </row>
    <row r="17" spans="1:9" ht="20.100000000000001" customHeight="1" x14ac:dyDescent="0.2">
      <c r="A17" s="17">
        <v>13</v>
      </c>
      <c r="B17" s="17" t="s">
        <v>71</v>
      </c>
      <c r="C17" s="17" t="s">
        <v>72</v>
      </c>
      <c r="D17" s="17">
        <v>29</v>
      </c>
      <c r="E17" s="17">
        <v>30</v>
      </c>
      <c r="F17" s="17">
        <v>37</v>
      </c>
      <c r="G17" s="17">
        <v>0</v>
      </c>
      <c r="H17" s="17">
        <f t="shared" si="0"/>
        <v>96</v>
      </c>
      <c r="I17" s="17">
        <v>3</v>
      </c>
    </row>
    <row r="18" spans="1:9" ht="20.100000000000001" customHeight="1" x14ac:dyDescent="0.2">
      <c r="A18" s="17">
        <v>14</v>
      </c>
      <c r="B18" s="17" t="s">
        <v>481</v>
      </c>
      <c r="C18" s="17" t="s">
        <v>480</v>
      </c>
      <c r="D18" s="17">
        <v>41</v>
      </c>
      <c r="E18" s="17">
        <v>44</v>
      </c>
      <c r="F18" s="17">
        <v>8</v>
      </c>
      <c r="G18" s="17">
        <v>0</v>
      </c>
      <c r="H18" s="17">
        <f t="shared" si="0"/>
        <v>93</v>
      </c>
      <c r="I18" s="17">
        <v>3</v>
      </c>
    </row>
    <row r="19" spans="1:9" ht="20.100000000000001" customHeight="1" x14ac:dyDescent="0.2">
      <c r="A19" s="17">
        <v>15</v>
      </c>
      <c r="B19" s="17" t="s">
        <v>10</v>
      </c>
      <c r="C19" s="17" t="s">
        <v>11</v>
      </c>
      <c r="D19" s="17">
        <v>15</v>
      </c>
      <c r="E19" s="17">
        <v>29</v>
      </c>
      <c r="F19" s="17">
        <v>38</v>
      </c>
      <c r="G19" s="17">
        <v>0</v>
      </c>
      <c r="H19" s="17">
        <f t="shared" si="0"/>
        <v>82</v>
      </c>
      <c r="I19" s="17">
        <v>3</v>
      </c>
    </row>
    <row r="20" spans="1:9" ht="20.100000000000001" customHeight="1" x14ac:dyDescent="0.2">
      <c r="A20" s="17">
        <v>16</v>
      </c>
      <c r="B20" s="17" t="s">
        <v>47</v>
      </c>
      <c r="C20" s="17" t="s">
        <v>84</v>
      </c>
      <c r="D20" s="17">
        <v>33</v>
      </c>
      <c r="E20" s="17">
        <v>38</v>
      </c>
      <c r="F20" s="17">
        <v>7</v>
      </c>
      <c r="G20" s="17">
        <v>0</v>
      </c>
      <c r="H20" s="17">
        <f t="shared" si="0"/>
        <v>78</v>
      </c>
      <c r="I20" s="17">
        <v>3</v>
      </c>
    </row>
    <row r="21" spans="1:9" ht="20.100000000000001" customHeight="1" x14ac:dyDescent="0.2">
      <c r="A21" s="17">
        <v>17</v>
      </c>
      <c r="B21" s="17" t="s">
        <v>13</v>
      </c>
      <c r="C21" s="17" t="s">
        <v>75</v>
      </c>
      <c r="D21" s="17">
        <v>1</v>
      </c>
      <c r="E21" s="17">
        <v>12</v>
      </c>
      <c r="F21" s="17">
        <v>59</v>
      </c>
      <c r="G21" s="17">
        <v>0</v>
      </c>
      <c r="H21" s="17">
        <f t="shared" si="0"/>
        <v>72</v>
      </c>
      <c r="I21" s="17">
        <v>3</v>
      </c>
    </row>
    <row r="22" spans="1:9" ht="20.100000000000001" customHeight="1" x14ac:dyDescent="0.2">
      <c r="A22" s="17">
        <v>18</v>
      </c>
      <c r="B22" s="17" t="s">
        <v>91</v>
      </c>
      <c r="C22" s="17" t="s">
        <v>92</v>
      </c>
      <c r="D22" s="17">
        <v>17</v>
      </c>
      <c r="E22" s="17">
        <v>26</v>
      </c>
      <c r="F22" s="17">
        <v>27</v>
      </c>
      <c r="G22" s="17">
        <v>0</v>
      </c>
      <c r="H22" s="17">
        <f t="shared" si="0"/>
        <v>70</v>
      </c>
      <c r="I22" s="17">
        <v>3</v>
      </c>
    </row>
    <row r="23" spans="1:9" ht="20.100000000000001" customHeight="1" x14ac:dyDescent="0.2">
      <c r="A23" s="17">
        <v>19</v>
      </c>
      <c r="B23" s="17" t="s">
        <v>5</v>
      </c>
      <c r="C23" s="17" t="s">
        <v>6</v>
      </c>
      <c r="D23" s="17">
        <v>13</v>
      </c>
      <c r="E23" s="17">
        <v>13</v>
      </c>
      <c r="F23" s="17">
        <v>28</v>
      </c>
      <c r="G23" s="17">
        <v>0</v>
      </c>
      <c r="H23" s="17">
        <f t="shared" si="0"/>
        <v>54</v>
      </c>
      <c r="I23" s="17">
        <v>3</v>
      </c>
    </row>
    <row r="24" spans="1:9" ht="20.100000000000001" customHeight="1" x14ac:dyDescent="0.2">
      <c r="A24" s="17">
        <v>20</v>
      </c>
      <c r="B24" s="17" t="s">
        <v>45</v>
      </c>
      <c r="C24" s="17" t="s">
        <v>46</v>
      </c>
      <c r="D24" s="17">
        <v>22</v>
      </c>
      <c r="E24" s="17">
        <v>16</v>
      </c>
      <c r="F24" s="17">
        <v>11</v>
      </c>
      <c r="G24" s="17">
        <v>0</v>
      </c>
      <c r="H24" s="17">
        <f t="shared" si="0"/>
        <v>49</v>
      </c>
      <c r="I24" s="17">
        <v>3</v>
      </c>
    </row>
    <row r="25" spans="1:9" ht="20.100000000000001" customHeight="1" x14ac:dyDescent="0.2">
      <c r="A25" s="17">
        <v>21</v>
      </c>
      <c r="B25" s="17" t="s">
        <v>37</v>
      </c>
      <c r="C25" s="17" t="s">
        <v>38</v>
      </c>
      <c r="D25" s="17">
        <v>2</v>
      </c>
      <c r="E25" s="17">
        <v>10</v>
      </c>
      <c r="F25" s="17">
        <v>6</v>
      </c>
      <c r="G25" s="17">
        <v>0</v>
      </c>
      <c r="H25" s="17">
        <f t="shared" si="0"/>
        <v>18</v>
      </c>
      <c r="I25" s="17">
        <v>3</v>
      </c>
    </row>
    <row r="26" spans="1:9" ht="20.100000000000001" customHeight="1" x14ac:dyDescent="0.2">
      <c r="A26" s="17">
        <v>22</v>
      </c>
      <c r="B26" s="17" t="s">
        <v>477</v>
      </c>
      <c r="C26" s="17" t="s">
        <v>478</v>
      </c>
      <c r="D26" s="17">
        <v>3</v>
      </c>
      <c r="E26" s="17">
        <v>4</v>
      </c>
      <c r="F26" s="17">
        <v>1</v>
      </c>
      <c r="G26" s="17">
        <v>0</v>
      </c>
      <c r="H26" s="17">
        <f t="shared" si="0"/>
        <v>8</v>
      </c>
      <c r="I26" s="17">
        <v>3</v>
      </c>
    </row>
    <row r="27" spans="1:9" ht="20.100000000000001" customHeight="1" x14ac:dyDescent="0.2">
      <c r="A27" s="17">
        <v>23</v>
      </c>
      <c r="B27" s="17" t="s">
        <v>39</v>
      </c>
      <c r="C27" s="17" t="s">
        <v>40</v>
      </c>
      <c r="D27" s="17">
        <v>28</v>
      </c>
      <c r="E27" s="17">
        <v>66</v>
      </c>
      <c r="F27" s="17">
        <v>0</v>
      </c>
      <c r="G27" s="17">
        <v>0</v>
      </c>
      <c r="H27" s="17">
        <f t="shared" si="0"/>
        <v>94</v>
      </c>
      <c r="I27" s="17">
        <v>2</v>
      </c>
    </row>
    <row r="28" spans="1:9" ht="20.100000000000001" customHeight="1" x14ac:dyDescent="0.2">
      <c r="A28" s="17">
        <v>24</v>
      </c>
      <c r="B28" s="17" t="s">
        <v>44</v>
      </c>
      <c r="C28" s="17" t="s">
        <v>513</v>
      </c>
      <c r="D28" s="17">
        <v>25</v>
      </c>
      <c r="E28" s="17">
        <v>54</v>
      </c>
      <c r="F28" s="17">
        <v>0</v>
      </c>
      <c r="G28" s="17">
        <v>0</v>
      </c>
      <c r="H28" s="17">
        <f t="shared" si="0"/>
        <v>79</v>
      </c>
      <c r="I28" s="17">
        <v>2</v>
      </c>
    </row>
    <row r="29" spans="1:9" ht="20.100000000000001" customHeight="1" x14ac:dyDescent="0.2">
      <c r="A29" s="17">
        <v>25</v>
      </c>
      <c r="B29" s="17" t="s">
        <v>52</v>
      </c>
      <c r="C29" s="17" t="s">
        <v>53</v>
      </c>
      <c r="D29" s="17">
        <v>43</v>
      </c>
      <c r="E29" s="17">
        <v>33</v>
      </c>
      <c r="F29" s="17">
        <v>0</v>
      </c>
      <c r="G29" s="17">
        <v>0</v>
      </c>
      <c r="H29" s="17">
        <f t="shared" si="0"/>
        <v>76</v>
      </c>
      <c r="I29" s="17">
        <v>2</v>
      </c>
    </row>
    <row r="30" spans="1:9" ht="20.100000000000001" customHeight="1" x14ac:dyDescent="0.2">
      <c r="A30" s="17">
        <v>26</v>
      </c>
      <c r="B30" s="17" t="s">
        <v>0</v>
      </c>
      <c r="C30" s="17" t="s">
        <v>82</v>
      </c>
      <c r="D30" s="17">
        <v>35</v>
      </c>
      <c r="E30" s="17">
        <v>37</v>
      </c>
      <c r="F30" s="17">
        <v>0</v>
      </c>
      <c r="G30" s="17">
        <v>0</v>
      </c>
      <c r="H30" s="17">
        <f t="shared" si="0"/>
        <v>72</v>
      </c>
      <c r="I30" s="17">
        <v>2</v>
      </c>
    </row>
    <row r="31" spans="1:9" ht="20.100000000000001" customHeight="1" x14ac:dyDescent="0.2">
      <c r="A31" s="17">
        <v>27</v>
      </c>
      <c r="B31" s="17" t="s">
        <v>534</v>
      </c>
      <c r="C31" s="17" t="s">
        <v>535</v>
      </c>
      <c r="D31" s="17">
        <v>0</v>
      </c>
      <c r="E31" s="17">
        <v>1</v>
      </c>
      <c r="F31" s="17">
        <v>68</v>
      </c>
      <c r="G31" s="17">
        <v>0</v>
      </c>
      <c r="H31" s="17">
        <f t="shared" si="0"/>
        <v>69</v>
      </c>
      <c r="I31" s="17">
        <v>2</v>
      </c>
    </row>
    <row r="32" spans="1:9" ht="20.100000000000001" customHeight="1" x14ac:dyDescent="0.2">
      <c r="A32" s="17">
        <v>28</v>
      </c>
      <c r="B32" s="17" t="s">
        <v>516</v>
      </c>
      <c r="C32" s="17" t="s">
        <v>517</v>
      </c>
      <c r="D32" s="17">
        <v>0</v>
      </c>
      <c r="E32" s="17">
        <v>24</v>
      </c>
      <c r="F32" s="17">
        <v>33</v>
      </c>
      <c r="G32" s="17">
        <v>0</v>
      </c>
      <c r="H32" s="17">
        <f t="shared" si="0"/>
        <v>57</v>
      </c>
      <c r="I32" s="17">
        <v>2</v>
      </c>
    </row>
    <row r="33" spans="1:14" ht="20.100000000000001" customHeight="1" x14ac:dyDescent="0.2">
      <c r="A33" s="17">
        <v>29</v>
      </c>
      <c r="B33" s="17" t="s">
        <v>88</v>
      </c>
      <c r="C33" s="17" t="s">
        <v>90</v>
      </c>
      <c r="D33" s="17">
        <v>34</v>
      </c>
      <c r="E33" s="17">
        <v>19</v>
      </c>
      <c r="F33" s="17">
        <v>0</v>
      </c>
      <c r="G33" s="17">
        <v>0</v>
      </c>
      <c r="H33" s="17">
        <f t="shared" si="0"/>
        <v>53</v>
      </c>
      <c r="I33" s="17">
        <v>2</v>
      </c>
    </row>
    <row r="34" spans="1:14" ht="20.100000000000001" customHeight="1" x14ac:dyDescent="0.2">
      <c r="A34" s="17">
        <v>30</v>
      </c>
      <c r="B34" s="17" t="s">
        <v>514</v>
      </c>
      <c r="C34" s="17" t="s">
        <v>515</v>
      </c>
      <c r="D34" s="17">
        <v>0</v>
      </c>
      <c r="E34" s="17">
        <v>33</v>
      </c>
      <c r="F34" s="17">
        <v>18</v>
      </c>
      <c r="G34" s="17">
        <v>0</v>
      </c>
      <c r="H34" s="17">
        <f t="shared" si="0"/>
        <v>51</v>
      </c>
      <c r="I34" s="17">
        <v>2</v>
      </c>
    </row>
    <row r="35" spans="1:14" ht="20.100000000000001" customHeight="1" x14ac:dyDescent="0.2">
      <c r="A35" s="17">
        <v>31</v>
      </c>
      <c r="B35" s="17" t="s">
        <v>16</v>
      </c>
      <c r="C35" s="17" t="s">
        <v>8</v>
      </c>
      <c r="D35" s="17">
        <v>21</v>
      </c>
      <c r="E35" s="17">
        <v>27</v>
      </c>
      <c r="F35" s="17">
        <v>0</v>
      </c>
      <c r="G35" s="17">
        <v>0</v>
      </c>
      <c r="H35" s="17">
        <f t="shared" si="0"/>
        <v>48</v>
      </c>
      <c r="I35" s="17">
        <v>2</v>
      </c>
    </row>
    <row r="36" spans="1:14" ht="20.100000000000001" customHeight="1" x14ac:dyDescent="0.2">
      <c r="A36" s="17">
        <v>32</v>
      </c>
      <c r="B36" s="17" t="s">
        <v>50</v>
      </c>
      <c r="C36" s="17" t="s">
        <v>83</v>
      </c>
      <c r="D36" s="17">
        <v>3</v>
      </c>
      <c r="E36" s="17">
        <v>44</v>
      </c>
      <c r="F36" s="17">
        <v>0</v>
      </c>
      <c r="G36" s="17">
        <v>0</v>
      </c>
      <c r="H36" s="17">
        <f t="shared" si="0"/>
        <v>47</v>
      </c>
      <c r="I36" s="17">
        <v>2</v>
      </c>
    </row>
    <row r="37" spans="1:14" ht="20.100000000000001" customHeight="1" x14ac:dyDescent="0.2">
      <c r="A37" s="17">
        <v>33</v>
      </c>
      <c r="B37" s="17" t="s">
        <v>524</v>
      </c>
      <c r="C37" s="17" t="s">
        <v>525</v>
      </c>
      <c r="D37" s="17">
        <v>0</v>
      </c>
      <c r="E37" s="17">
        <v>5</v>
      </c>
      <c r="F37" s="17">
        <v>40</v>
      </c>
      <c r="G37" s="17">
        <v>0</v>
      </c>
      <c r="H37" s="17">
        <f t="shared" si="0"/>
        <v>45</v>
      </c>
      <c r="I37" s="17">
        <v>2</v>
      </c>
    </row>
    <row r="38" spans="1:14" ht="20.100000000000001" customHeight="1" x14ac:dyDescent="0.2">
      <c r="A38" s="17">
        <v>34</v>
      </c>
      <c r="B38" s="17" t="s">
        <v>518</v>
      </c>
      <c r="C38" s="17" t="s">
        <v>519</v>
      </c>
      <c r="D38" s="17">
        <v>0</v>
      </c>
      <c r="E38" s="17">
        <v>23</v>
      </c>
      <c r="F38" s="17">
        <v>6</v>
      </c>
      <c r="G38" s="17">
        <v>0</v>
      </c>
      <c r="H38" s="17">
        <f t="shared" si="0"/>
        <v>29</v>
      </c>
      <c r="I38" s="17">
        <v>2</v>
      </c>
      <c r="L38" s="15"/>
      <c r="M38" s="15"/>
      <c r="N38" s="15"/>
    </row>
    <row r="39" spans="1:14" ht="20.100000000000001" customHeight="1" x14ac:dyDescent="0.2">
      <c r="A39" s="17">
        <v>35</v>
      </c>
      <c r="B39" s="17" t="s">
        <v>488</v>
      </c>
      <c r="C39" s="17" t="s">
        <v>490</v>
      </c>
      <c r="D39" s="17">
        <v>22</v>
      </c>
      <c r="E39" s="17">
        <v>4</v>
      </c>
      <c r="F39" s="17">
        <v>0</v>
      </c>
      <c r="G39" s="17">
        <v>0</v>
      </c>
      <c r="H39" s="17">
        <f t="shared" si="0"/>
        <v>26</v>
      </c>
      <c r="I39" s="17">
        <v>2</v>
      </c>
      <c r="L39" s="15"/>
      <c r="M39" s="15"/>
      <c r="N39" s="15"/>
    </row>
    <row r="40" spans="1:14" ht="20.100000000000001" customHeight="1" x14ac:dyDescent="0.2">
      <c r="A40" s="17">
        <v>36</v>
      </c>
      <c r="B40" s="17" t="s">
        <v>520</v>
      </c>
      <c r="C40" s="17" t="s">
        <v>521</v>
      </c>
      <c r="D40" s="17">
        <v>0</v>
      </c>
      <c r="E40" s="17">
        <v>22</v>
      </c>
      <c r="F40" s="17">
        <v>3</v>
      </c>
      <c r="G40" s="17">
        <v>0</v>
      </c>
      <c r="H40" s="17">
        <f t="shared" si="0"/>
        <v>25</v>
      </c>
      <c r="I40" s="17">
        <v>2</v>
      </c>
      <c r="L40" s="15"/>
      <c r="M40" s="15"/>
      <c r="N40" s="15"/>
    </row>
    <row r="41" spans="1:14" ht="20.100000000000001" customHeight="1" x14ac:dyDescent="0.2">
      <c r="A41" s="17">
        <v>37</v>
      </c>
      <c r="B41" s="17" t="s">
        <v>475</v>
      </c>
      <c r="C41" s="17" t="s">
        <v>476</v>
      </c>
      <c r="D41" s="17">
        <v>19</v>
      </c>
      <c r="E41" s="17">
        <v>0</v>
      </c>
      <c r="F41" s="17">
        <v>3</v>
      </c>
      <c r="G41" s="17">
        <v>0</v>
      </c>
      <c r="H41" s="17">
        <f t="shared" si="0"/>
        <v>22</v>
      </c>
      <c r="I41" s="17">
        <v>2</v>
      </c>
      <c r="L41" s="15"/>
      <c r="M41" s="15"/>
      <c r="N41" s="15"/>
    </row>
    <row r="42" spans="1:14" ht="20.100000000000001" customHeight="1" x14ac:dyDescent="0.2">
      <c r="A42" s="17">
        <v>38</v>
      </c>
      <c r="B42" s="17" t="s">
        <v>23</v>
      </c>
      <c r="C42" s="17" t="s">
        <v>81</v>
      </c>
      <c r="D42" s="17">
        <v>20</v>
      </c>
      <c r="E42" s="17">
        <v>1</v>
      </c>
      <c r="F42" s="17">
        <v>0</v>
      </c>
      <c r="G42" s="17">
        <v>0</v>
      </c>
      <c r="H42" s="17">
        <f t="shared" si="0"/>
        <v>21</v>
      </c>
      <c r="I42" s="17">
        <v>2</v>
      </c>
      <c r="L42" s="15"/>
      <c r="M42" s="15"/>
      <c r="N42" s="15"/>
    </row>
    <row r="43" spans="1:14" ht="15" x14ac:dyDescent="0.2">
      <c r="A43" s="17">
        <v>39</v>
      </c>
      <c r="B43" s="17" t="s">
        <v>542</v>
      </c>
      <c r="C43" s="17" t="s">
        <v>543</v>
      </c>
      <c r="D43" s="17">
        <v>0</v>
      </c>
      <c r="E43" s="17">
        <v>1</v>
      </c>
      <c r="F43" s="17">
        <v>15</v>
      </c>
      <c r="G43" s="17">
        <v>0</v>
      </c>
      <c r="H43" s="17">
        <f t="shared" si="0"/>
        <v>16</v>
      </c>
      <c r="I43" s="17">
        <v>2</v>
      </c>
      <c r="L43" s="15"/>
      <c r="M43" s="15"/>
      <c r="N43" s="15"/>
    </row>
    <row r="44" spans="1:14" ht="20.100000000000001" customHeight="1" x14ac:dyDescent="0.2">
      <c r="A44" s="17">
        <v>40</v>
      </c>
      <c r="B44" s="17" t="s">
        <v>485</v>
      </c>
      <c r="C44" s="17" t="s">
        <v>486</v>
      </c>
      <c r="D44" s="17">
        <v>6</v>
      </c>
      <c r="E44" s="17">
        <v>8</v>
      </c>
      <c r="F44" s="17">
        <v>0</v>
      </c>
      <c r="G44" s="17">
        <v>0</v>
      </c>
      <c r="H44" s="17">
        <f t="shared" si="0"/>
        <v>14</v>
      </c>
      <c r="I44" s="17">
        <v>2</v>
      </c>
      <c r="L44" s="15"/>
      <c r="M44" s="15"/>
      <c r="N44" s="15"/>
    </row>
    <row r="45" spans="1:14" ht="20.100000000000001" customHeight="1" x14ac:dyDescent="0.2">
      <c r="A45" s="17">
        <v>41</v>
      </c>
      <c r="B45" s="17" t="s">
        <v>48</v>
      </c>
      <c r="C45" s="17" t="s">
        <v>42</v>
      </c>
      <c r="D45" s="17">
        <v>1</v>
      </c>
      <c r="E45" s="17">
        <v>0</v>
      </c>
      <c r="F45" s="17">
        <v>8</v>
      </c>
      <c r="G45" s="17">
        <v>0</v>
      </c>
      <c r="H45" s="17">
        <f t="shared" si="0"/>
        <v>9</v>
      </c>
      <c r="I45" s="17">
        <v>2</v>
      </c>
    </row>
    <row r="46" spans="1:14" ht="20.100000000000001" customHeight="1" x14ac:dyDescent="0.2">
      <c r="A46" s="17">
        <v>42</v>
      </c>
      <c r="B46" s="17" t="s">
        <v>522</v>
      </c>
      <c r="C46" s="17" t="s">
        <v>523</v>
      </c>
      <c r="D46" s="17">
        <v>0</v>
      </c>
      <c r="E46" s="17">
        <v>18</v>
      </c>
      <c r="F46" s="17">
        <v>0</v>
      </c>
      <c r="G46" s="17">
        <v>0</v>
      </c>
      <c r="H46" s="17">
        <f t="shared" si="0"/>
        <v>18</v>
      </c>
      <c r="I46" s="17">
        <v>1</v>
      </c>
    </row>
    <row r="47" spans="1:14" ht="20.100000000000001" customHeight="1" x14ac:dyDescent="0.2">
      <c r="A47" s="17">
        <v>43</v>
      </c>
      <c r="B47" s="17" t="s">
        <v>1903</v>
      </c>
      <c r="C47" s="17" t="s">
        <v>1904</v>
      </c>
      <c r="D47" s="17">
        <v>0</v>
      </c>
      <c r="E47" s="17">
        <v>0</v>
      </c>
      <c r="F47" s="17">
        <v>10</v>
      </c>
      <c r="G47" s="17">
        <v>0</v>
      </c>
      <c r="H47" s="17">
        <f t="shared" si="0"/>
        <v>10</v>
      </c>
      <c r="I47" s="17">
        <v>1</v>
      </c>
    </row>
    <row r="48" spans="1:14" ht="20.100000000000001" customHeight="1" x14ac:dyDescent="0.2">
      <c r="A48" s="17">
        <v>44</v>
      </c>
      <c r="B48" s="18" t="s">
        <v>67</v>
      </c>
      <c r="C48" s="17" t="s">
        <v>68</v>
      </c>
      <c r="D48" s="17">
        <v>6</v>
      </c>
      <c r="E48" s="17">
        <v>2</v>
      </c>
      <c r="F48" s="17">
        <v>0</v>
      </c>
      <c r="G48" s="17">
        <v>0</v>
      </c>
      <c r="H48" s="17">
        <f t="shared" si="0"/>
        <v>8</v>
      </c>
      <c r="I48" s="17">
        <v>1</v>
      </c>
    </row>
    <row r="49" spans="1:14" ht="20.100000000000001" customHeight="1" x14ac:dyDescent="0.2">
      <c r="A49" s="17">
        <v>45</v>
      </c>
      <c r="B49" s="17" t="s">
        <v>526</v>
      </c>
      <c r="C49" s="17" t="s">
        <v>527</v>
      </c>
      <c r="D49" s="17">
        <v>0</v>
      </c>
      <c r="E49" s="17">
        <v>5</v>
      </c>
      <c r="F49" s="17">
        <v>0</v>
      </c>
      <c r="G49" s="17">
        <v>0</v>
      </c>
      <c r="H49" s="17">
        <f t="shared" si="0"/>
        <v>5</v>
      </c>
      <c r="I49" s="17">
        <v>1</v>
      </c>
    </row>
    <row r="50" spans="1:14" ht="20.100000000000001" customHeight="1" x14ac:dyDescent="0.2">
      <c r="A50" s="17">
        <v>46</v>
      </c>
      <c r="B50" s="17" t="s">
        <v>528</v>
      </c>
      <c r="C50" s="17" t="s">
        <v>529</v>
      </c>
      <c r="D50" s="17">
        <v>0</v>
      </c>
      <c r="E50" s="17">
        <v>4</v>
      </c>
      <c r="F50" s="17">
        <v>0</v>
      </c>
      <c r="G50" s="17">
        <v>0</v>
      </c>
      <c r="H50" s="17">
        <f t="shared" si="0"/>
        <v>4</v>
      </c>
      <c r="I50" s="17">
        <v>1</v>
      </c>
    </row>
    <row r="51" spans="1:14" ht="20.100000000000001" customHeight="1" x14ac:dyDescent="0.2">
      <c r="A51" s="17">
        <v>47</v>
      </c>
      <c r="B51" s="17" t="s">
        <v>479</v>
      </c>
      <c r="C51" s="17" t="s">
        <v>482</v>
      </c>
      <c r="D51" s="17">
        <v>3</v>
      </c>
      <c r="E51" s="17">
        <v>0</v>
      </c>
      <c r="F51" s="17">
        <v>0</v>
      </c>
      <c r="G51" s="17">
        <v>0</v>
      </c>
      <c r="H51" s="17">
        <f t="shared" si="0"/>
        <v>3</v>
      </c>
      <c r="I51" s="17">
        <v>1</v>
      </c>
    </row>
    <row r="52" spans="1:14" ht="20.100000000000001" customHeight="1" x14ac:dyDescent="0.2">
      <c r="A52" s="17">
        <v>48</v>
      </c>
      <c r="B52" s="17" t="s">
        <v>530</v>
      </c>
      <c r="C52" s="17" t="s">
        <v>531</v>
      </c>
      <c r="D52" s="17">
        <v>0</v>
      </c>
      <c r="E52" s="17">
        <v>3</v>
      </c>
      <c r="F52" s="17">
        <v>0</v>
      </c>
      <c r="G52" s="17">
        <v>0</v>
      </c>
      <c r="H52" s="17">
        <f t="shared" si="0"/>
        <v>3</v>
      </c>
      <c r="I52" s="17">
        <v>1</v>
      </c>
    </row>
    <row r="53" spans="1:14" ht="20.100000000000001" customHeight="1" x14ac:dyDescent="0.2">
      <c r="A53" s="17">
        <v>49</v>
      </c>
      <c r="B53" s="17" t="s">
        <v>532</v>
      </c>
      <c r="C53" s="17" t="s">
        <v>533</v>
      </c>
      <c r="D53" s="17">
        <v>0</v>
      </c>
      <c r="E53" s="17">
        <v>2</v>
      </c>
      <c r="F53" s="17">
        <v>0</v>
      </c>
      <c r="G53" s="17">
        <v>0</v>
      </c>
      <c r="H53" s="17">
        <f t="shared" si="0"/>
        <v>2</v>
      </c>
      <c r="I53" s="17">
        <v>1</v>
      </c>
    </row>
    <row r="54" spans="1:14" ht="20.100000000000001" customHeight="1" x14ac:dyDescent="0.2">
      <c r="A54" s="17">
        <v>50</v>
      </c>
      <c r="B54" s="17" t="s">
        <v>487</v>
      </c>
      <c r="C54" s="17" t="s">
        <v>489</v>
      </c>
      <c r="D54" s="17">
        <v>2</v>
      </c>
      <c r="E54" s="17">
        <v>0</v>
      </c>
      <c r="F54" s="17">
        <v>0</v>
      </c>
      <c r="G54" s="17">
        <v>0</v>
      </c>
      <c r="H54" s="17">
        <f t="shared" si="0"/>
        <v>2</v>
      </c>
      <c r="I54" s="17">
        <v>1</v>
      </c>
    </row>
    <row r="55" spans="1:14" ht="20.100000000000001" customHeight="1" x14ac:dyDescent="0.2">
      <c r="A55" s="17">
        <v>51</v>
      </c>
      <c r="B55" s="17" t="s">
        <v>1905</v>
      </c>
      <c r="C55" s="17" t="s">
        <v>1906</v>
      </c>
      <c r="D55" s="17">
        <v>0</v>
      </c>
      <c r="E55" s="17">
        <v>0</v>
      </c>
      <c r="F55" s="17">
        <v>2</v>
      </c>
      <c r="G55" s="17">
        <v>0</v>
      </c>
      <c r="H55" s="17">
        <f t="shared" si="0"/>
        <v>2</v>
      </c>
      <c r="I55" s="17">
        <v>1</v>
      </c>
    </row>
    <row r="56" spans="1:14" ht="20.100000000000001" customHeight="1" x14ac:dyDescent="0.2">
      <c r="A56" s="17">
        <v>52</v>
      </c>
      <c r="B56" s="17" t="s">
        <v>536</v>
      </c>
      <c r="C56" s="17" t="s">
        <v>537</v>
      </c>
      <c r="D56" s="17">
        <v>0</v>
      </c>
      <c r="E56" s="17">
        <v>1</v>
      </c>
      <c r="F56" s="17">
        <v>0</v>
      </c>
      <c r="G56" s="17">
        <v>0</v>
      </c>
      <c r="H56" s="17">
        <f t="shared" si="0"/>
        <v>1</v>
      </c>
      <c r="I56" s="17">
        <v>1</v>
      </c>
    </row>
    <row r="57" spans="1:14" ht="20.100000000000001" customHeight="1" x14ac:dyDescent="0.2">
      <c r="A57" s="17">
        <v>53</v>
      </c>
      <c r="B57" s="17" t="s">
        <v>19</v>
      </c>
      <c r="C57" s="17" t="s">
        <v>20</v>
      </c>
      <c r="D57" s="17">
        <v>0</v>
      </c>
      <c r="E57" s="17">
        <v>1</v>
      </c>
      <c r="F57" s="17">
        <v>0</v>
      </c>
      <c r="G57" s="17">
        <v>0</v>
      </c>
      <c r="H57" s="17">
        <f t="shared" si="0"/>
        <v>1</v>
      </c>
      <c r="I57" s="17">
        <v>1</v>
      </c>
    </row>
    <row r="58" spans="1:14" ht="20.100000000000001" customHeight="1" x14ac:dyDescent="0.2">
      <c r="A58" s="17">
        <v>54</v>
      </c>
      <c r="B58" s="17" t="s">
        <v>538</v>
      </c>
      <c r="C58" s="17" t="s">
        <v>539</v>
      </c>
      <c r="D58" s="17">
        <v>0</v>
      </c>
      <c r="E58" s="17">
        <v>1</v>
      </c>
      <c r="F58" s="17">
        <v>0</v>
      </c>
      <c r="G58" s="17">
        <v>0</v>
      </c>
      <c r="H58" s="17">
        <f t="shared" si="0"/>
        <v>1</v>
      </c>
      <c r="I58" s="17">
        <v>1</v>
      </c>
    </row>
    <row r="59" spans="1:14" ht="20.100000000000001" customHeight="1" x14ac:dyDescent="0.2">
      <c r="A59" s="17">
        <v>55</v>
      </c>
      <c r="B59" s="17" t="s">
        <v>540</v>
      </c>
      <c r="C59" s="17" t="s">
        <v>541</v>
      </c>
      <c r="D59" s="17">
        <v>0</v>
      </c>
      <c r="E59" s="17">
        <v>1</v>
      </c>
      <c r="F59" s="17">
        <v>0</v>
      </c>
      <c r="G59" s="17">
        <v>0</v>
      </c>
      <c r="H59" s="17">
        <f t="shared" si="0"/>
        <v>1</v>
      </c>
      <c r="I59" s="17">
        <v>1</v>
      </c>
    </row>
    <row r="60" spans="1:14" ht="20.100000000000001" customHeight="1" x14ac:dyDescent="0.2">
      <c r="A60" s="17">
        <v>56</v>
      </c>
      <c r="B60" s="17" t="s">
        <v>544</v>
      </c>
      <c r="C60" s="17" t="s">
        <v>545</v>
      </c>
      <c r="D60" s="17">
        <v>0</v>
      </c>
      <c r="E60" s="17">
        <v>1</v>
      </c>
      <c r="F60" s="17">
        <v>0</v>
      </c>
      <c r="G60" s="17">
        <v>0</v>
      </c>
      <c r="H60" s="17">
        <f t="shared" si="0"/>
        <v>1</v>
      </c>
      <c r="I60" s="17">
        <v>1</v>
      </c>
    </row>
    <row r="61" spans="1:14" ht="20.100000000000001" customHeight="1" x14ac:dyDescent="0.2">
      <c r="A61" s="60"/>
      <c r="B61" s="61"/>
      <c r="C61" s="61"/>
      <c r="D61" s="61"/>
      <c r="E61" s="61"/>
      <c r="F61" s="61"/>
      <c r="G61" s="61"/>
      <c r="H61" s="61"/>
      <c r="I61" s="61"/>
      <c r="J61" s="61"/>
    </row>
    <row r="62" spans="1:14" ht="20.100000000000001" customHeight="1" x14ac:dyDescent="0.2">
      <c r="A62" s="38" t="s">
        <v>499</v>
      </c>
      <c r="B62" s="38"/>
      <c r="C62" s="38"/>
      <c r="D62" s="38"/>
      <c r="E62" s="38"/>
      <c r="F62" s="38"/>
      <c r="G62" s="38"/>
      <c r="H62" s="38"/>
      <c r="I62" s="38"/>
    </row>
    <row r="63" spans="1:14" ht="20.100000000000001" customHeight="1" x14ac:dyDescent="0.2">
      <c r="A63" s="17" t="s">
        <v>55</v>
      </c>
      <c r="B63" s="17" t="s">
        <v>502</v>
      </c>
      <c r="C63" s="28" t="s">
        <v>28</v>
      </c>
      <c r="D63" s="17" t="s">
        <v>503</v>
      </c>
      <c r="E63" s="17" t="s">
        <v>12</v>
      </c>
      <c r="F63" s="17" t="s">
        <v>504</v>
      </c>
      <c r="G63" s="17" t="s">
        <v>505</v>
      </c>
      <c r="H63" s="17" t="s">
        <v>506</v>
      </c>
      <c r="I63" s="17" t="s">
        <v>507</v>
      </c>
      <c r="L63" s="15"/>
      <c r="M63" s="15"/>
      <c r="N63" s="15"/>
    </row>
    <row r="64" spans="1:14" ht="20.100000000000001" customHeight="1" x14ac:dyDescent="0.2">
      <c r="A64" s="17">
        <v>1</v>
      </c>
      <c r="B64" s="17" t="s">
        <v>21</v>
      </c>
      <c r="C64" s="17" t="s">
        <v>22</v>
      </c>
      <c r="D64" s="17">
        <v>94</v>
      </c>
      <c r="E64" s="17">
        <v>49</v>
      </c>
      <c r="F64" s="17">
        <v>90</v>
      </c>
      <c r="G64" s="17">
        <v>0</v>
      </c>
      <c r="H64" s="17">
        <f t="shared" ref="H64:H124" si="1">SUM(D64:G64)</f>
        <v>233</v>
      </c>
      <c r="I64" s="17">
        <v>3</v>
      </c>
    </row>
    <row r="65" spans="1:15" ht="20.100000000000001" customHeight="1" x14ac:dyDescent="0.2">
      <c r="A65" s="17">
        <v>2</v>
      </c>
      <c r="B65" s="17" t="s">
        <v>13</v>
      </c>
      <c r="C65" s="17" t="s">
        <v>75</v>
      </c>
      <c r="D65" s="17">
        <v>66</v>
      </c>
      <c r="E65" s="17">
        <v>80</v>
      </c>
      <c r="F65" s="17">
        <v>65</v>
      </c>
      <c r="G65" s="17">
        <v>0</v>
      </c>
      <c r="H65" s="17">
        <f t="shared" si="1"/>
        <v>211</v>
      </c>
      <c r="I65" s="17">
        <v>3</v>
      </c>
    </row>
    <row r="66" spans="1:15" ht="20.100000000000001" customHeight="1" x14ac:dyDescent="0.2">
      <c r="A66" s="17">
        <v>3</v>
      </c>
      <c r="B66" s="17" t="s">
        <v>481</v>
      </c>
      <c r="C66" s="17" t="s">
        <v>480</v>
      </c>
      <c r="D66" s="17">
        <v>33</v>
      </c>
      <c r="E66" s="17">
        <v>59</v>
      </c>
      <c r="F66" s="17">
        <v>72</v>
      </c>
      <c r="G66" s="17">
        <v>0</v>
      </c>
      <c r="H66" s="17">
        <f t="shared" si="1"/>
        <v>164</v>
      </c>
      <c r="I66" s="17">
        <v>3</v>
      </c>
    </row>
    <row r="67" spans="1:15" ht="20.100000000000001" customHeight="1" x14ac:dyDescent="0.2">
      <c r="A67" s="17">
        <v>4</v>
      </c>
      <c r="B67" s="17" t="s">
        <v>19</v>
      </c>
      <c r="C67" s="17" t="s">
        <v>20</v>
      </c>
      <c r="D67" s="17">
        <v>32</v>
      </c>
      <c r="E67" s="17">
        <v>38</v>
      </c>
      <c r="F67" s="17">
        <v>73</v>
      </c>
      <c r="G67" s="17">
        <v>0</v>
      </c>
      <c r="H67" s="17">
        <f t="shared" si="1"/>
        <v>143</v>
      </c>
      <c r="I67" s="17">
        <v>3</v>
      </c>
    </row>
    <row r="68" spans="1:15" ht="20.100000000000001" customHeight="1" x14ac:dyDescent="0.2">
      <c r="A68" s="17">
        <v>5</v>
      </c>
      <c r="B68" s="17" t="s">
        <v>50</v>
      </c>
      <c r="C68" s="17" t="s">
        <v>51</v>
      </c>
      <c r="D68" s="17">
        <v>31</v>
      </c>
      <c r="E68" s="17">
        <v>28</v>
      </c>
      <c r="F68" s="17">
        <v>73</v>
      </c>
      <c r="G68" s="17">
        <v>0</v>
      </c>
      <c r="H68" s="17">
        <f t="shared" si="1"/>
        <v>132</v>
      </c>
      <c r="I68" s="17">
        <v>3</v>
      </c>
    </row>
    <row r="69" spans="1:15" ht="20.100000000000001" customHeight="1" x14ac:dyDescent="0.2">
      <c r="A69" s="17">
        <v>6</v>
      </c>
      <c r="B69" s="17" t="s">
        <v>5</v>
      </c>
      <c r="C69" s="17" t="s">
        <v>6</v>
      </c>
      <c r="D69" s="17">
        <v>27</v>
      </c>
      <c r="E69" s="17">
        <v>39</v>
      </c>
      <c r="F69" s="17">
        <v>66</v>
      </c>
      <c r="G69" s="17">
        <v>0</v>
      </c>
      <c r="H69" s="17">
        <f t="shared" si="1"/>
        <v>132</v>
      </c>
      <c r="I69" s="17">
        <v>3</v>
      </c>
    </row>
    <row r="70" spans="1:15" ht="20.100000000000001" customHeight="1" x14ac:dyDescent="0.2">
      <c r="A70" s="17">
        <v>7</v>
      </c>
      <c r="B70" s="17" t="s">
        <v>2</v>
      </c>
      <c r="C70" s="17" t="s">
        <v>3</v>
      </c>
      <c r="D70" s="17">
        <v>26</v>
      </c>
      <c r="E70" s="17">
        <v>67</v>
      </c>
      <c r="F70" s="17">
        <v>35</v>
      </c>
      <c r="G70" s="17">
        <v>0</v>
      </c>
      <c r="H70" s="17">
        <f t="shared" si="1"/>
        <v>128</v>
      </c>
      <c r="I70" s="17">
        <v>3</v>
      </c>
    </row>
    <row r="71" spans="1:15" ht="20.100000000000001" customHeight="1" x14ac:dyDescent="0.2">
      <c r="A71" s="17">
        <v>8</v>
      </c>
      <c r="B71" s="17" t="s">
        <v>17</v>
      </c>
      <c r="C71" s="17" t="s">
        <v>18</v>
      </c>
      <c r="D71" s="17">
        <v>29</v>
      </c>
      <c r="E71" s="17">
        <v>24</v>
      </c>
      <c r="F71" s="17">
        <v>65</v>
      </c>
      <c r="G71" s="17">
        <v>0</v>
      </c>
      <c r="H71" s="17">
        <f t="shared" si="1"/>
        <v>118</v>
      </c>
      <c r="I71" s="17">
        <v>3</v>
      </c>
      <c r="J71" s="16"/>
      <c r="K71" s="15"/>
    </row>
    <row r="72" spans="1:15" ht="20.100000000000001" customHeight="1" x14ac:dyDescent="0.2">
      <c r="A72" s="17">
        <v>9</v>
      </c>
      <c r="B72" s="17" t="s">
        <v>71</v>
      </c>
      <c r="C72" s="17" t="s">
        <v>72</v>
      </c>
      <c r="D72" s="17">
        <v>38</v>
      </c>
      <c r="E72" s="17">
        <v>29</v>
      </c>
      <c r="F72" s="17">
        <v>37</v>
      </c>
      <c r="G72" s="17">
        <v>0</v>
      </c>
      <c r="H72" s="17">
        <f t="shared" si="1"/>
        <v>104</v>
      </c>
      <c r="I72" s="17">
        <v>3</v>
      </c>
      <c r="J72" s="16"/>
      <c r="K72" s="15"/>
    </row>
    <row r="73" spans="1:15" ht="20.100000000000001" customHeight="1" x14ac:dyDescent="0.2">
      <c r="A73" s="17">
        <v>10</v>
      </c>
      <c r="B73" s="17" t="s">
        <v>24</v>
      </c>
      <c r="C73" s="17" t="s">
        <v>25</v>
      </c>
      <c r="D73" s="17">
        <v>29</v>
      </c>
      <c r="E73" s="17">
        <v>44</v>
      </c>
      <c r="F73" s="17">
        <v>30</v>
      </c>
      <c r="G73" s="17">
        <v>0</v>
      </c>
      <c r="H73" s="17">
        <f t="shared" si="1"/>
        <v>103</v>
      </c>
      <c r="I73" s="17">
        <v>3</v>
      </c>
      <c r="J73" s="15"/>
      <c r="K73" s="15"/>
      <c r="M73" s="15"/>
      <c r="N73" s="15"/>
      <c r="O73" s="15"/>
    </row>
    <row r="74" spans="1:15" ht="20.100000000000001" customHeight="1" x14ac:dyDescent="0.2">
      <c r="A74" s="17">
        <v>11</v>
      </c>
      <c r="B74" s="17" t="s">
        <v>37</v>
      </c>
      <c r="C74" s="17" t="s">
        <v>38</v>
      </c>
      <c r="D74" s="17">
        <v>33</v>
      </c>
      <c r="E74" s="17">
        <v>20</v>
      </c>
      <c r="F74" s="17">
        <v>49</v>
      </c>
      <c r="G74" s="17">
        <v>0</v>
      </c>
      <c r="H74" s="17">
        <f t="shared" si="1"/>
        <v>102</v>
      </c>
      <c r="I74" s="17">
        <v>3</v>
      </c>
      <c r="J74" s="15"/>
      <c r="K74" s="15"/>
      <c r="L74" s="15"/>
      <c r="M74" s="15"/>
      <c r="N74" s="15"/>
    </row>
    <row r="75" spans="1:15" ht="20.100000000000001" customHeight="1" x14ac:dyDescent="0.2">
      <c r="A75" s="17">
        <v>12</v>
      </c>
      <c r="B75" s="17" t="s">
        <v>41</v>
      </c>
      <c r="C75" s="17" t="s">
        <v>42</v>
      </c>
      <c r="D75" s="17">
        <v>34</v>
      </c>
      <c r="E75" s="17">
        <v>29</v>
      </c>
      <c r="F75" s="17">
        <v>32</v>
      </c>
      <c r="G75" s="17">
        <v>0</v>
      </c>
      <c r="H75" s="17">
        <f t="shared" si="1"/>
        <v>95</v>
      </c>
      <c r="I75" s="17">
        <v>3</v>
      </c>
      <c r="J75" s="15"/>
      <c r="K75" s="15"/>
      <c r="L75" s="15"/>
      <c r="M75" s="15"/>
      <c r="N75" s="15"/>
    </row>
    <row r="76" spans="1:15" ht="20.100000000000001" customHeight="1" x14ac:dyDescent="0.2">
      <c r="A76" s="17">
        <v>13</v>
      </c>
      <c r="B76" s="17" t="s">
        <v>45</v>
      </c>
      <c r="C76" s="17" t="s">
        <v>46</v>
      </c>
      <c r="D76" s="17">
        <v>9</v>
      </c>
      <c r="E76" s="17">
        <v>33</v>
      </c>
      <c r="F76" s="17">
        <v>49</v>
      </c>
      <c r="G76" s="17">
        <v>0</v>
      </c>
      <c r="H76" s="17">
        <f t="shared" si="1"/>
        <v>91</v>
      </c>
      <c r="I76" s="17">
        <v>3</v>
      </c>
      <c r="J76" s="15"/>
      <c r="K76" s="15"/>
      <c r="L76" s="15"/>
      <c r="M76" s="15"/>
      <c r="N76" s="15"/>
    </row>
    <row r="77" spans="1:15" ht="20.100000000000001" customHeight="1" x14ac:dyDescent="0.2">
      <c r="A77" s="17">
        <v>14</v>
      </c>
      <c r="B77" s="17" t="s">
        <v>10</v>
      </c>
      <c r="C77" s="17" t="s">
        <v>11</v>
      </c>
      <c r="D77" s="17">
        <v>4</v>
      </c>
      <c r="E77" s="17">
        <v>34</v>
      </c>
      <c r="F77" s="17">
        <v>45</v>
      </c>
      <c r="G77" s="17">
        <v>0</v>
      </c>
      <c r="H77" s="17">
        <f t="shared" si="1"/>
        <v>83</v>
      </c>
      <c r="I77" s="17">
        <v>3</v>
      </c>
      <c r="J77" s="15"/>
      <c r="K77" s="15"/>
      <c r="L77" s="15"/>
      <c r="M77" s="15"/>
      <c r="N77" s="15"/>
    </row>
    <row r="78" spans="1:15" ht="20.100000000000001" customHeight="1" x14ac:dyDescent="0.2">
      <c r="A78" s="17">
        <v>15</v>
      </c>
      <c r="B78" s="17" t="s">
        <v>35</v>
      </c>
      <c r="C78" s="17" t="s">
        <v>36</v>
      </c>
      <c r="D78" s="17">
        <v>14</v>
      </c>
      <c r="E78" s="17">
        <v>20</v>
      </c>
      <c r="F78" s="17">
        <v>35</v>
      </c>
      <c r="G78" s="17">
        <v>0</v>
      </c>
      <c r="H78" s="17">
        <f t="shared" si="1"/>
        <v>69</v>
      </c>
      <c r="I78" s="17">
        <v>3</v>
      </c>
      <c r="J78" s="16"/>
      <c r="K78" s="15"/>
      <c r="L78" s="15"/>
      <c r="M78" s="15"/>
      <c r="N78" s="15"/>
    </row>
    <row r="79" spans="1:15" ht="20.100000000000001" customHeight="1" x14ac:dyDescent="0.2">
      <c r="A79" s="17">
        <v>16</v>
      </c>
      <c r="B79" s="17" t="s">
        <v>9</v>
      </c>
      <c r="C79" s="17" t="s">
        <v>14</v>
      </c>
      <c r="D79" s="17">
        <v>17</v>
      </c>
      <c r="E79" s="17">
        <v>30</v>
      </c>
      <c r="F79" s="17">
        <v>19</v>
      </c>
      <c r="G79" s="17">
        <v>0</v>
      </c>
      <c r="H79" s="17">
        <f t="shared" si="1"/>
        <v>66</v>
      </c>
      <c r="I79" s="17">
        <v>3</v>
      </c>
      <c r="J79" s="16"/>
      <c r="K79" s="15"/>
      <c r="L79" s="15"/>
      <c r="M79" s="15"/>
      <c r="N79" s="15"/>
    </row>
    <row r="80" spans="1:15" ht="20.100000000000001" customHeight="1" x14ac:dyDescent="0.2">
      <c r="A80" s="17">
        <v>17</v>
      </c>
      <c r="B80" s="17" t="s">
        <v>7</v>
      </c>
      <c r="C80" s="17" t="s">
        <v>12</v>
      </c>
      <c r="D80" s="17">
        <v>19</v>
      </c>
      <c r="E80" s="17">
        <v>20</v>
      </c>
      <c r="F80" s="17">
        <v>22</v>
      </c>
      <c r="G80" s="17">
        <v>0</v>
      </c>
      <c r="H80" s="17">
        <f t="shared" si="1"/>
        <v>61</v>
      </c>
      <c r="I80" s="17">
        <v>3</v>
      </c>
      <c r="J80" s="16"/>
      <c r="K80" s="15"/>
      <c r="L80" s="15"/>
      <c r="M80" s="15"/>
      <c r="N80" s="15"/>
    </row>
    <row r="81" spans="1:14" ht="20.100000000000001" customHeight="1" x14ac:dyDescent="0.2">
      <c r="A81" s="17">
        <v>18</v>
      </c>
      <c r="B81" s="17" t="s">
        <v>4</v>
      </c>
      <c r="C81" s="17" t="s">
        <v>34</v>
      </c>
      <c r="D81" s="17">
        <v>33</v>
      </c>
      <c r="E81" s="17">
        <v>5</v>
      </c>
      <c r="F81" s="17">
        <v>19</v>
      </c>
      <c r="G81" s="17">
        <v>0</v>
      </c>
      <c r="H81" s="17">
        <f t="shared" si="1"/>
        <v>57</v>
      </c>
      <c r="I81" s="17">
        <v>3</v>
      </c>
      <c r="J81" s="16"/>
      <c r="K81" s="15"/>
      <c r="L81" s="15"/>
      <c r="M81" s="15"/>
      <c r="N81" s="15"/>
    </row>
    <row r="82" spans="1:14" ht="20.100000000000001" customHeight="1" x14ac:dyDescent="0.2">
      <c r="A82" s="17">
        <v>19</v>
      </c>
      <c r="B82" s="17" t="s">
        <v>484</v>
      </c>
      <c r="C82" s="17" t="s">
        <v>483</v>
      </c>
      <c r="D82" s="17">
        <v>2</v>
      </c>
      <c r="E82" s="17">
        <v>23</v>
      </c>
      <c r="F82" s="17">
        <v>18</v>
      </c>
      <c r="G82" s="17">
        <v>0</v>
      </c>
      <c r="H82" s="17">
        <f t="shared" si="1"/>
        <v>43</v>
      </c>
      <c r="I82" s="17">
        <v>3</v>
      </c>
      <c r="J82" s="16"/>
      <c r="K82" s="15"/>
      <c r="L82" s="15"/>
      <c r="M82" s="15"/>
      <c r="N82" s="15"/>
    </row>
    <row r="83" spans="1:14" ht="20.100000000000001" customHeight="1" x14ac:dyDescent="0.2">
      <c r="A83" s="17">
        <v>20</v>
      </c>
      <c r="B83" s="17" t="s">
        <v>47</v>
      </c>
      <c r="C83" s="17" t="s">
        <v>84</v>
      </c>
      <c r="D83" s="17">
        <v>1</v>
      </c>
      <c r="E83" s="17">
        <v>7</v>
      </c>
      <c r="F83" s="17">
        <v>28</v>
      </c>
      <c r="G83" s="17">
        <v>0</v>
      </c>
      <c r="H83" s="17">
        <f t="shared" si="1"/>
        <v>36</v>
      </c>
      <c r="I83" s="17">
        <v>3</v>
      </c>
      <c r="J83" s="16"/>
      <c r="K83" s="15"/>
      <c r="L83" s="15"/>
      <c r="M83" s="15"/>
      <c r="N83" s="15"/>
    </row>
    <row r="84" spans="1:14" ht="20.100000000000001" customHeight="1" x14ac:dyDescent="0.2">
      <c r="A84" s="17">
        <v>21</v>
      </c>
      <c r="B84" s="17" t="s">
        <v>91</v>
      </c>
      <c r="C84" s="17" t="s">
        <v>92</v>
      </c>
      <c r="D84" s="17">
        <v>1</v>
      </c>
      <c r="E84" s="17">
        <v>9</v>
      </c>
      <c r="F84" s="17">
        <v>25</v>
      </c>
      <c r="G84" s="17">
        <v>0</v>
      </c>
      <c r="H84" s="17">
        <f t="shared" si="1"/>
        <v>35</v>
      </c>
      <c r="I84" s="17">
        <v>3</v>
      </c>
      <c r="J84" s="16"/>
      <c r="K84" s="15"/>
      <c r="L84" s="15"/>
      <c r="M84" s="15"/>
      <c r="N84" s="15"/>
    </row>
    <row r="85" spans="1:14" ht="20.100000000000001" customHeight="1" x14ac:dyDescent="0.2">
      <c r="A85" s="17">
        <v>22</v>
      </c>
      <c r="B85" s="17" t="s">
        <v>1</v>
      </c>
      <c r="C85" s="17" t="s">
        <v>49</v>
      </c>
      <c r="D85" s="17">
        <v>15</v>
      </c>
      <c r="E85" s="17">
        <v>6</v>
      </c>
      <c r="F85" s="17">
        <v>10</v>
      </c>
      <c r="G85" s="17">
        <v>0</v>
      </c>
      <c r="H85" s="17">
        <f t="shared" si="1"/>
        <v>31</v>
      </c>
      <c r="I85" s="17">
        <v>3</v>
      </c>
      <c r="J85" s="16"/>
      <c r="K85" s="15"/>
      <c r="L85" s="15"/>
      <c r="M85" s="15"/>
      <c r="N85" s="15"/>
    </row>
    <row r="86" spans="1:14" ht="20.100000000000001" customHeight="1" x14ac:dyDescent="0.2">
      <c r="A86" s="17">
        <v>23</v>
      </c>
      <c r="B86" s="17" t="s">
        <v>491</v>
      </c>
      <c r="C86" s="17" t="s">
        <v>492</v>
      </c>
      <c r="D86" s="17">
        <v>1</v>
      </c>
      <c r="E86" s="17">
        <v>1</v>
      </c>
      <c r="F86" s="17">
        <v>2</v>
      </c>
      <c r="G86" s="17">
        <v>0</v>
      </c>
      <c r="H86" s="17">
        <f t="shared" si="1"/>
        <v>4</v>
      </c>
      <c r="I86" s="17">
        <v>3</v>
      </c>
      <c r="J86" s="16"/>
      <c r="K86" s="15"/>
      <c r="L86" s="15"/>
      <c r="M86" s="15"/>
      <c r="N86" s="15"/>
    </row>
    <row r="87" spans="1:14" ht="20.100000000000001" customHeight="1" x14ac:dyDescent="0.2">
      <c r="A87" s="17">
        <v>24</v>
      </c>
      <c r="B87" s="18" t="s">
        <v>67</v>
      </c>
      <c r="C87" s="17" t="s">
        <v>68</v>
      </c>
      <c r="D87" s="17">
        <v>1</v>
      </c>
      <c r="E87" s="17">
        <v>1</v>
      </c>
      <c r="F87" s="17">
        <v>1</v>
      </c>
      <c r="G87" s="17">
        <v>0</v>
      </c>
      <c r="H87" s="17">
        <f t="shared" si="1"/>
        <v>3</v>
      </c>
      <c r="I87" s="17">
        <v>3</v>
      </c>
      <c r="J87" s="16"/>
      <c r="K87" s="15"/>
      <c r="L87" s="15"/>
      <c r="M87" s="15"/>
      <c r="N87" s="15"/>
    </row>
    <row r="88" spans="1:14" ht="18" customHeight="1" x14ac:dyDescent="0.2">
      <c r="A88" s="17">
        <v>25</v>
      </c>
      <c r="B88" s="17" t="s">
        <v>87</v>
      </c>
      <c r="C88" s="17" t="s">
        <v>89</v>
      </c>
      <c r="D88" s="17">
        <v>25</v>
      </c>
      <c r="E88" s="17">
        <v>82</v>
      </c>
      <c r="F88" s="17">
        <v>0</v>
      </c>
      <c r="G88" s="17">
        <v>0</v>
      </c>
      <c r="H88" s="17">
        <f t="shared" si="1"/>
        <v>107</v>
      </c>
      <c r="I88" s="17">
        <v>2</v>
      </c>
    </row>
    <row r="89" spans="1:14" ht="18" customHeight="1" x14ac:dyDescent="0.2">
      <c r="A89" s="17">
        <v>26</v>
      </c>
      <c r="B89" s="17" t="s">
        <v>0</v>
      </c>
      <c r="C89" s="17" t="s">
        <v>15</v>
      </c>
      <c r="D89" s="17">
        <v>54</v>
      </c>
      <c r="E89" s="17">
        <v>45</v>
      </c>
      <c r="F89" s="17">
        <v>0</v>
      </c>
      <c r="G89" s="17">
        <v>0</v>
      </c>
      <c r="H89" s="17">
        <f t="shared" si="1"/>
        <v>99</v>
      </c>
      <c r="I89" s="17">
        <v>2</v>
      </c>
    </row>
    <row r="90" spans="1:14" ht="18" customHeight="1" x14ac:dyDescent="0.2">
      <c r="A90" s="17">
        <v>27</v>
      </c>
      <c r="B90" s="17" t="s">
        <v>16</v>
      </c>
      <c r="C90" s="17" t="s">
        <v>8</v>
      </c>
      <c r="D90" s="17">
        <v>52</v>
      </c>
      <c r="E90" s="17">
        <v>46</v>
      </c>
      <c r="F90" s="17">
        <v>0</v>
      </c>
      <c r="G90" s="17">
        <v>0</v>
      </c>
      <c r="H90" s="17">
        <f t="shared" si="1"/>
        <v>98</v>
      </c>
      <c r="I90" s="17">
        <v>2</v>
      </c>
    </row>
    <row r="91" spans="1:14" ht="18" customHeight="1" x14ac:dyDescent="0.2">
      <c r="A91" s="17">
        <v>28</v>
      </c>
      <c r="B91" s="17" t="s">
        <v>52</v>
      </c>
      <c r="C91" s="17" t="s">
        <v>53</v>
      </c>
      <c r="D91" s="17">
        <v>61</v>
      </c>
      <c r="E91" s="17">
        <v>36</v>
      </c>
      <c r="F91" s="17">
        <v>0</v>
      </c>
      <c r="G91" s="17">
        <v>0</v>
      </c>
      <c r="H91" s="17">
        <f t="shared" si="1"/>
        <v>97</v>
      </c>
      <c r="I91" s="17">
        <v>2</v>
      </c>
    </row>
    <row r="92" spans="1:14" ht="18" customHeight="1" x14ac:dyDescent="0.2">
      <c r="A92" s="17">
        <v>29</v>
      </c>
      <c r="B92" s="17" t="s">
        <v>69</v>
      </c>
      <c r="C92" s="17" t="s">
        <v>70</v>
      </c>
      <c r="D92" s="17">
        <v>44</v>
      </c>
      <c r="E92" s="17">
        <v>44</v>
      </c>
      <c r="F92" s="17">
        <v>0</v>
      </c>
      <c r="G92" s="17">
        <v>0</v>
      </c>
      <c r="H92" s="17">
        <f t="shared" si="1"/>
        <v>88</v>
      </c>
      <c r="I92" s="17">
        <v>2</v>
      </c>
    </row>
    <row r="93" spans="1:14" ht="18" customHeight="1" x14ac:dyDescent="0.2">
      <c r="A93" s="17">
        <v>30</v>
      </c>
      <c r="B93" s="17" t="s">
        <v>26</v>
      </c>
      <c r="C93" s="17" t="s">
        <v>27</v>
      </c>
      <c r="D93" s="17">
        <v>30</v>
      </c>
      <c r="E93" s="17">
        <v>30</v>
      </c>
      <c r="F93" s="17">
        <v>0</v>
      </c>
      <c r="G93" s="17">
        <v>0</v>
      </c>
      <c r="H93" s="17">
        <f t="shared" si="1"/>
        <v>60</v>
      </c>
      <c r="I93" s="17">
        <v>2</v>
      </c>
    </row>
    <row r="94" spans="1:14" ht="18" customHeight="1" x14ac:dyDescent="0.2">
      <c r="A94" s="17">
        <v>31</v>
      </c>
      <c r="B94" s="17" t="s">
        <v>39</v>
      </c>
      <c r="C94" s="17" t="s">
        <v>40</v>
      </c>
      <c r="D94" s="17">
        <v>27</v>
      </c>
      <c r="E94" s="17">
        <v>20</v>
      </c>
      <c r="F94" s="17">
        <v>0</v>
      </c>
      <c r="G94" s="17">
        <v>0</v>
      </c>
      <c r="H94" s="17">
        <f t="shared" si="1"/>
        <v>47</v>
      </c>
      <c r="I94" s="17">
        <v>2</v>
      </c>
    </row>
    <row r="95" spans="1:14" ht="18" customHeight="1" x14ac:dyDescent="0.2">
      <c r="A95" s="17">
        <v>32</v>
      </c>
      <c r="B95" s="17" t="s">
        <v>54</v>
      </c>
      <c r="C95" s="17" t="s">
        <v>80</v>
      </c>
      <c r="D95" s="17">
        <v>0</v>
      </c>
      <c r="E95" s="17">
        <v>12</v>
      </c>
      <c r="F95" s="17">
        <v>34</v>
      </c>
      <c r="G95" s="17">
        <v>0</v>
      </c>
      <c r="H95" s="17">
        <f t="shared" si="1"/>
        <v>46</v>
      </c>
      <c r="I95" s="17">
        <v>2</v>
      </c>
    </row>
    <row r="96" spans="1:14" ht="18" customHeight="1" x14ac:dyDescent="0.2">
      <c r="A96" s="17">
        <v>33</v>
      </c>
      <c r="B96" s="17" t="s">
        <v>88</v>
      </c>
      <c r="C96" s="17" t="s">
        <v>90</v>
      </c>
      <c r="D96" s="17">
        <v>41</v>
      </c>
      <c r="E96" s="17">
        <v>4</v>
      </c>
      <c r="F96" s="17">
        <v>0</v>
      </c>
      <c r="G96" s="17">
        <v>0</v>
      </c>
      <c r="H96" s="17">
        <f t="shared" si="1"/>
        <v>45</v>
      </c>
      <c r="I96" s="17">
        <v>2</v>
      </c>
    </row>
    <row r="97" spans="1:9" ht="18" customHeight="1" x14ac:dyDescent="0.2">
      <c r="A97" s="17">
        <v>34</v>
      </c>
      <c r="B97" s="17" t="s">
        <v>488</v>
      </c>
      <c r="C97" s="17" t="s">
        <v>490</v>
      </c>
      <c r="D97" s="17">
        <v>33</v>
      </c>
      <c r="E97" s="17">
        <v>4</v>
      </c>
      <c r="F97" s="17">
        <v>0</v>
      </c>
      <c r="G97" s="17">
        <v>0</v>
      </c>
      <c r="H97" s="17">
        <f t="shared" si="1"/>
        <v>37</v>
      </c>
      <c r="I97" s="17">
        <v>2</v>
      </c>
    </row>
    <row r="98" spans="1:9" ht="18" customHeight="1" x14ac:dyDescent="0.2">
      <c r="A98" s="17">
        <v>35</v>
      </c>
      <c r="B98" s="17" t="s">
        <v>536</v>
      </c>
      <c r="C98" s="17" t="s">
        <v>537</v>
      </c>
      <c r="D98" s="17">
        <v>0</v>
      </c>
      <c r="E98" s="17">
        <v>14</v>
      </c>
      <c r="F98" s="17">
        <v>19</v>
      </c>
      <c r="G98" s="17">
        <v>0</v>
      </c>
      <c r="H98" s="17">
        <f t="shared" si="1"/>
        <v>33</v>
      </c>
      <c r="I98" s="17">
        <v>2</v>
      </c>
    </row>
    <row r="99" spans="1:9" ht="18" customHeight="1" x14ac:dyDescent="0.2">
      <c r="A99" s="17">
        <v>36</v>
      </c>
      <c r="B99" s="17" t="s">
        <v>477</v>
      </c>
      <c r="C99" s="17" t="s">
        <v>478</v>
      </c>
      <c r="D99" s="17">
        <v>25</v>
      </c>
      <c r="E99" s="17">
        <v>3</v>
      </c>
      <c r="F99" s="17">
        <v>0</v>
      </c>
      <c r="G99" s="17">
        <v>0</v>
      </c>
      <c r="H99" s="17">
        <f t="shared" si="1"/>
        <v>28</v>
      </c>
      <c r="I99" s="17">
        <v>2</v>
      </c>
    </row>
    <row r="100" spans="1:9" ht="18" customHeight="1" x14ac:dyDescent="0.2">
      <c r="A100" s="17">
        <v>37</v>
      </c>
      <c r="B100" s="17" t="s">
        <v>518</v>
      </c>
      <c r="C100" s="17" t="s">
        <v>519</v>
      </c>
      <c r="D100" s="17">
        <v>0</v>
      </c>
      <c r="E100" s="17">
        <v>17</v>
      </c>
      <c r="F100" s="17">
        <v>5</v>
      </c>
      <c r="G100" s="17">
        <v>0</v>
      </c>
      <c r="H100" s="17">
        <f t="shared" si="1"/>
        <v>22</v>
      </c>
      <c r="I100" s="17">
        <v>2</v>
      </c>
    </row>
    <row r="101" spans="1:9" ht="18" customHeight="1" x14ac:dyDescent="0.2">
      <c r="A101" s="17">
        <v>38</v>
      </c>
      <c r="B101" s="17" t="s">
        <v>485</v>
      </c>
      <c r="C101" s="17" t="s">
        <v>486</v>
      </c>
      <c r="D101" s="17">
        <v>6</v>
      </c>
      <c r="E101" s="17">
        <v>12</v>
      </c>
      <c r="F101" s="17">
        <v>0</v>
      </c>
      <c r="G101" s="17">
        <v>0</v>
      </c>
      <c r="H101" s="17">
        <f t="shared" si="1"/>
        <v>18</v>
      </c>
      <c r="I101" s="17">
        <v>2</v>
      </c>
    </row>
    <row r="102" spans="1:9" ht="18" customHeight="1" x14ac:dyDescent="0.2">
      <c r="A102" s="17">
        <v>39</v>
      </c>
      <c r="B102" s="17" t="s">
        <v>516</v>
      </c>
      <c r="C102" s="17" t="s">
        <v>517</v>
      </c>
      <c r="D102" s="17">
        <v>0</v>
      </c>
      <c r="E102" s="17">
        <v>6</v>
      </c>
      <c r="F102" s="17">
        <v>10</v>
      </c>
      <c r="G102" s="17">
        <v>0</v>
      </c>
      <c r="H102" s="17">
        <f t="shared" si="1"/>
        <v>16</v>
      </c>
      <c r="I102" s="17">
        <v>2</v>
      </c>
    </row>
    <row r="103" spans="1:9" ht="18" customHeight="1" x14ac:dyDescent="0.2">
      <c r="A103" s="17">
        <v>40</v>
      </c>
      <c r="B103" s="17" t="s">
        <v>542</v>
      </c>
      <c r="C103" s="17" t="s">
        <v>543</v>
      </c>
      <c r="D103" s="17">
        <v>0</v>
      </c>
      <c r="E103" s="17">
        <v>2</v>
      </c>
      <c r="F103" s="17">
        <v>8</v>
      </c>
      <c r="G103" s="17">
        <v>0</v>
      </c>
      <c r="H103" s="17">
        <f t="shared" si="1"/>
        <v>10</v>
      </c>
      <c r="I103" s="17">
        <v>2</v>
      </c>
    </row>
    <row r="104" spans="1:9" ht="18" customHeight="1" x14ac:dyDescent="0.2">
      <c r="A104" s="17">
        <v>41</v>
      </c>
      <c r="B104" s="17" t="s">
        <v>554</v>
      </c>
      <c r="C104" s="17" t="s">
        <v>555</v>
      </c>
      <c r="D104" s="17">
        <v>0</v>
      </c>
      <c r="E104" s="17">
        <v>2</v>
      </c>
      <c r="F104" s="17">
        <v>5</v>
      </c>
      <c r="G104" s="17">
        <v>0</v>
      </c>
      <c r="H104" s="17">
        <f t="shared" si="1"/>
        <v>7</v>
      </c>
      <c r="I104" s="17">
        <v>2</v>
      </c>
    </row>
    <row r="105" spans="1:9" ht="18" customHeight="1" x14ac:dyDescent="0.2">
      <c r="A105" s="17">
        <v>42</v>
      </c>
      <c r="B105" s="17" t="s">
        <v>534</v>
      </c>
      <c r="C105" s="17" t="s">
        <v>535</v>
      </c>
      <c r="D105" s="17">
        <v>0</v>
      </c>
      <c r="E105" s="17">
        <v>5</v>
      </c>
      <c r="F105" s="17">
        <v>1</v>
      </c>
      <c r="G105" s="17">
        <v>0</v>
      </c>
      <c r="H105" s="17">
        <f t="shared" si="1"/>
        <v>6</v>
      </c>
      <c r="I105" s="17">
        <v>2</v>
      </c>
    </row>
    <row r="106" spans="1:9" ht="18" customHeight="1" x14ac:dyDescent="0.2">
      <c r="A106" s="17">
        <v>43</v>
      </c>
      <c r="B106" s="17" t="s">
        <v>73</v>
      </c>
      <c r="C106" s="17" t="s">
        <v>74</v>
      </c>
      <c r="D106" s="17">
        <v>3</v>
      </c>
      <c r="E106" s="17">
        <v>3</v>
      </c>
      <c r="F106" s="17">
        <v>0</v>
      </c>
      <c r="G106" s="17">
        <v>0</v>
      </c>
      <c r="H106" s="17">
        <f t="shared" si="1"/>
        <v>6</v>
      </c>
      <c r="I106" s="17">
        <v>2</v>
      </c>
    </row>
    <row r="107" spans="1:9" ht="18" customHeight="1" x14ac:dyDescent="0.2">
      <c r="A107" s="17">
        <v>44</v>
      </c>
      <c r="B107" s="17" t="s">
        <v>514</v>
      </c>
      <c r="C107" s="17" t="s">
        <v>515</v>
      </c>
      <c r="D107" s="17">
        <v>0</v>
      </c>
      <c r="E107" s="17">
        <v>0</v>
      </c>
      <c r="F107" s="17">
        <v>61</v>
      </c>
      <c r="G107" s="17">
        <v>0</v>
      </c>
      <c r="H107" s="17">
        <f t="shared" si="1"/>
        <v>61</v>
      </c>
      <c r="I107" s="17">
        <v>1</v>
      </c>
    </row>
    <row r="108" spans="1:9" ht="18" customHeight="1" x14ac:dyDescent="0.2">
      <c r="A108" s="17">
        <v>45</v>
      </c>
      <c r="B108" s="17" t="s">
        <v>487</v>
      </c>
      <c r="C108" s="17" t="s">
        <v>489</v>
      </c>
      <c r="D108" s="17">
        <v>30</v>
      </c>
      <c r="E108" s="17">
        <v>0</v>
      </c>
      <c r="F108" s="17">
        <v>0</v>
      </c>
      <c r="G108" s="17">
        <v>0</v>
      </c>
      <c r="H108" s="17">
        <f t="shared" si="1"/>
        <v>30</v>
      </c>
      <c r="I108" s="17">
        <v>1</v>
      </c>
    </row>
    <row r="109" spans="1:9" ht="18" customHeight="1" x14ac:dyDescent="0.2">
      <c r="A109" s="17">
        <v>46</v>
      </c>
      <c r="B109" s="17" t="s">
        <v>520</v>
      </c>
      <c r="C109" s="17" t="s">
        <v>521</v>
      </c>
      <c r="D109" s="17">
        <v>0</v>
      </c>
      <c r="E109" s="17">
        <v>23</v>
      </c>
      <c r="F109" s="17">
        <v>0</v>
      </c>
      <c r="G109" s="17">
        <v>0</v>
      </c>
      <c r="H109" s="17">
        <f t="shared" si="1"/>
        <v>23</v>
      </c>
      <c r="I109" s="17">
        <v>1</v>
      </c>
    </row>
    <row r="110" spans="1:9" ht="18" customHeight="1" x14ac:dyDescent="0.2">
      <c r="A110" s="17">
        <v>47</v>
      </c>
      <c r="B110" s="17" t="s">
        <v>479</v>
      </c>
      <c r="C110" s="17" t="s">
        <v>482</v>
      </c>
      <c r="D110" s="17">
        <v>15</v>
      </c>
      <c r="E110" s="17">
        <v>0</v>
      </c>
      <c r="F110" s="17">
        <v>0</v>
      </c>
      <c r="G110" s="17">
        <v>0</v>
      </c>
      <c r="H110" s="17">
        <f t="shared" si="1"/>
        <v>15</v>
      </c>
      <c r="I110" s="17">
        <v>1</v>
      </c>
    </row>
    <row r="111" spans="1:9" ht="18" customHeight="1" x14ac:dyDescent="0.2">
      <c r="A111" s="17">
        <v>48</v>
      </c>
      <c r="B111" s="17" t="s">
        <v>546</v>
      </c>
      <c r="C111" s="17" t="s">
        <v>547</v>
      </c>
      <c r="D111" s="17">
        <v>0</v>
      </c>
      <c r="E111" s="17">
        <v>12</v>
      </c>
      <c r="F111" s="17">
        <v>0</v>
      </c>
      <c r="G111" s="17">
        <v>0</v>
      </c>
      <c r="H111" s="17">
        <f t="shared" si="1"/>
        <v>12</v>
      </c>
      <c r="I111" s="17">
        <v>1</v>
      </c>
    </row>
    <row r="112" spans="1:9" ht="18" customHeight="1" x14ac:dyDescent="0.2">
      <c r="A112" s="17">
        <v>49</v>
      </c>
      <c r="B112" s="17" t="s">
        <v>44</v>
      </c>
      <c r="C112" s="17" t="s">
        <v>513</v>
      </c>
      <c r="D112" s="17">
        <v>0</v>
      </c>
      <c r="E112" s="17">
        <v>11</v>
      </c>
      <c r="F112" s="17">
        <v>0</v>
      </c>
      <c r="G112" s="17">
        <v>0</v>
      </c>
      <c r="H112" s="17">
        <f t="shared" si="1"/>
        <v>11</v>
      </c>
      <c r="I112" s="17">
        <v>1</v>
      </c>
    </row>
    <row r="113" spans="1:14" ht="18" customHeight="1" x14ac:dyDescent="0.2">
      <c r="A113" s="17">
        <v>50</v>
      </c>
      <c r="B113" s="17" t="s">
        <v>526</v>
      </c>
      <c r="C113" s="17" t="s">
        <v>527</v>
      </c>
      <c r="D113" s="17">
        <v>0</v>
      </c>
      <c r="E113" s="17">
        <v>10</v>
      </c>
      <c r="F113" s="17">
        <v>0</v>
      </c>
      <c r="G113" s="17">
        <v>0</v>
      </c>
      <c r="H113" s="17">
        <f t="shared" si="1"/>
        <v>10</v>
      </c>
      <c r="I113" s="17">
        <v>1</v>
      </c>
    </row>
    <row r="114" spans="1:14" ht="18" customHeight="1" x14ac:dyDescent="0.2">
      <c r="A114" s="17">
        <v>51</v>
      </c>
      <c r="B114" s="17" t="s">
        <v>1903</v>
      </c>
      <c r="C114" s="17" t="s">
        <v>1904</v>
      </c>
      <c r="D114" s="17">
        <v>0</v>
      </c>
      <c r="E114" s="17">
        <v>0</v>
      </c>
      <c r="F114" s="17">
        <v>10</v>
      </c>
      <c r="G114" s="17">
        <v>0</v>
      </c>
      <c r="H114" s="17">
        <f t="shared" si="1"/>
        <v>10</v>
      </c>
      <c r="I114" s="17">
        <v>1</v>
      </c>
    </row>
    <row r="115" spans="1:14" ht="18" customHeight="1" x14ac:dyDescent="0.2">
      <c r="A115" s="17">
        <v>52</v>
      </c>
      <c r="B115" s="17" t="s">
        <v>548</v>
      </c>
      <c r="C115" s="17" t="s">
        <v>549</v>
      </c>
      <c r="D115" s="17">
        <v>0</v>
      </c>
      <c r="E115" s="17">
        <v>8</v>
      </c>
      <c r="F115" s="17">
        <v>0</v>
      </c>
      <c r="G115" s="17">
        <v>0</v>
      </c>
      <c r="H115" s="17">
        <f t="shared" si="1"/>
        <v>8</v>
      </c>
      <c r="I115" s="17">
        <v>1</v>
      </c>
    </row>
    <row r="116" spans="1:14" ht="18" customHeight="1" x14ac:dyDescent="0.2">
      <c r="A116" s="17">
        <v>53</v>
      </c>
      <c r="B116" s="17" t="s">
        <v>475</v>
      </c>
      <c r="C116" s="17" t="s">
        <v>476</v>
      </c>
      <c r="D116" s="17">
        <v>0</v>
      </c>
      <c r="E116" s="17">
        <v>0</v>
      </c>
      <c r="F116" s="17">
        <v>6</v>
      </c>
      <c r="G116" s="17">
        <v>0</v>
      </c>
      <c r="H116" s="17">
        <f t="shared" si="1"/>
        <v>6</v>
      </c>
      <c r="I116" s="17">
        <v>1</v>
      </c>
    </row>
    <row r="117" spans="1:14" ht="18" customHeight="1" x14ac:dyDescent="0.2">
      <c r="A117" s="17">
        <v>54</v>
      </c>
      <c r="B117" s="17" t="s">
        <v>524</v>
      </c>
      <c r="C117" s="17" t="s">
        <v>525</v>
      </c>
      <c r="D117" s="17">
        <v>0</v>
      </c>
      <c r="E117" s="17">
        <v>0</v>
      </c>
      <c r="F117" s="17">
        <v>6</v>
      </c>
      <c r="G117" s="17">
        <v>0</v>
      </c>
      <c r="H117" s="17">
        <f t="shared" si="1"/>
        <v>6</v>
      </c>
      <c r="I117" s="17">
        <v>1</v>
      </c>
    </row>
    <row r="118" spans="1:14" ht="18" customHeight="1" x14ac:dyDescent="0.2">
      <c r="A118" s="17">
        <v>55</v>
      </c>
      <c r="B118" s="17" t="s">
        <v>538</v>
      </c>
      <c r="C118" s="17" t="s">
        <v>539</v>
      </c>
      <c r="D118" s="17">
        <v>0</v>
      </c>
      <c r="E118" s="17">
        <v>5</v>
      </c>
      <c r="F118" s="17">
        <v>0</v>
      </c>
      <c r="G118" s="17">
        <v>0</v>
      </c>
      <c r="H118" s="17">
        <f t="shared" si="1"/>
        <v>5</v>
      </c>
      <c r="I118" s="17">
        <v>1</v>
      </c>
    </row>
    <row r="119" spans="1:14" ht="18" customHeight="1" x14ac:dyDescent="0.2">
      <c r="A119" s="17">
        <v>56</v>
      </c>
      <c r="B119" s="17" t="s">
        <v>550</v>
      </c>
      <c r="C119" s="17" t="s">
        <v>551</v>
      </c>
      <c r="D119" s="17">
        <v>0</v>
      </c>
      <c r="E119" s="17">
        <v>5</v>
      </c>
      <c r="F119" s="17">
        <v>0</v>
      </c>
      <c r="G119" s="17">
        <v>0</v>
      </c>
      <c r="H119" s="17">
        <f t="shared" si="1"/>
        <v>5</v>
      </c>
      <c r="I119" s="17">
        <v>1</v>
      </c>
    </row>
    <row r="120" spans="1:14" ht="18" customHeight="1" x14ac:dyDescent="0.2">
      <c r="A120" s="17">
        <v>57</v>
      </c>
      <c r="B120" s="17" t="s">
        <v>552</v>
      </c>
      <c r="C120" s="17" t="s">
        <v>553</v>
      </c>
      <c r="D120" s="17">
        <v>0</v>
      </c>
      <c r="E120" s="17">
        <v>4</v>
      </c>
      <c r="F120" s="17">
        <v>0</v>
      </c>
      <c r="G120" s="17">
        <v>0</v>
      </c>
      <c r="H120" s="17">
        <f t="shared" si="1"/>
        <v>4</v>
      </c>
      <c r="I120" s="17">
        <v>1</v>
      </c>
    </row>
    <row r="121" spans="1:14" ht="18" customHeight="1" x14ac:dyDescent="0.2">
      <c r="A121" s="17">
        <v>58</v>
      </c>
      <c r="B121" s="17" t="s">
        <v>530</v>
      </c>
      <c r="C121" s="17" t="s">
        <v>531</v>
      </c>
      <c r="D121" s="17">
        <v>0</v>
      </c>
      <c r="E121" s="17">
        <v>4</v>
      </c>
      <c r="F121" s="17">
        <v>0</v>
      </c>
      <c r="G121" s="17">
        <v>0</v>
      </c>
      <c r="H121" s="17">
        <f t="shared" si="1"/>
        <v>4</v>
      </c>
      <c r="I121" s="17">
        <v>1</v>
      </c>
    </row>
    <row r="122" spans="1:14" ht="18" customHeight="1" x14ac:dyDescent="0.2">
      <c r="A122" s="17">
        <v>59</v>
      </c>
      <c r="B122" s="17" t="s">
        <v>1905</v>
      </c>
      <c r="C122" s="17" t="s">
        <v>1906</v>
      </c>
      <c r="D122" s="17">
        <v>0</v>
      </c>
      <c r="E122" s="17">
        <v>0</v>
      </c>
      <c r="F122" s="17">
        <v>4</v>
      </c>
      <c r="G122" s="17">
        <v>0</v>
      </c>
      <c r="H122" s="17">
        <f t="shared" si="1"/>
        <v>4</v>
      </c>
      <c r="I122" s="17">
        <v>1</v>
      </c>
    </row>
    <row r="123" spans="1:14" ht="18" customHeight="1" x14ac:dyDescent="0.2">
      <c r="A123" s="17">
        <v>60</v>
      </c>
      <c r="B123" s="17" t="s">
        <v>528</v>
      </c>
      <c r="C123" s="17" t="s">
        <v>529</v>
      </c>
      <c r="D123" s="17">
        <v>0</v>
      </c>
      <c r="E123" s="17">
        <v>2</v>
      </c>
      <c r="F123" s="17">
        <v>0</v>
      </c>
      <c r="G123" s="17">
        <v>0</v>
      </c>
      <c r="H123" s="17">
        <f t="shared" si="1"/>
        <v>2</v>
      </c>
      <c r="I123" s="17">
        <v>1</v>
      </c>
    </row>
    <row r="124" spans="1:14" ht="18" customHeight="1" x14ac:dyDescent="0.2">
      <c r="A124" s="17">
        <v>61</v>
      </c>
      <c r="B124" s="17" t="s">
        <v>23</v>
      </c>
      <c r="C124" s="17" t="s">
        <v>81</v>
      </c>
      <c r="D124" s="17">
        <v>1</v>
      </c>
      <c r="E124" s="17">
        <v>0</v>
      </c>
      <c r="F124" s="17">
        <v>0</v>
      </c>
      <c r="G124" s="17">
        <v>0</v>
      </c>
      <c r="H124" s="17">
        <f t="shared" si="1"/>
        <v>1</v>
      </c>
      <c r="I124" s="17">
        <v>1</v>
      </c>
    </row>
    <row r="125" spans="1:14" ht="18" customHeight="1" x14ac:dyDescent="0.2">
      <c r="A125" s="13"/>
      <c r="B125" s="14"/>
      <c r="C125" s="14"/>
      <c r="D125" s="14"/>
      <c r="E125" s="14"/>
      <c r="F125" s="14"/>
      <c r="G125" s="14"/>
      <c r="H125" s="14"/>
      <c r="I125" s="14"/>
      <c r="J125" s="14"/>
    </row>
    <row r="126" spans="1:14" ht="18" customHeight="1" x14ac:dyDescent="0.2">
      <c r="A126" s="38" t="s">
        <v>556</v>
      </c>
      <c r="B126" s="38"/>
      <c r="C126" s="38"/>
      <c r="D126" s="38"/>
      <c r="E126" s="38"/>
      <c r="F126" s="38"/>
      <c r="G126" s="38"/>
      <c r="H126" s="38"/>
      <c r="I126" s="38"/>
    </row>
    <row r="127" spans="1:14" ht="20.100000000000001" customHeight="1" x14ac:dyDescent="0.2">
      <c r="A127" s="17" t="s">
        <v>55</v>
      </c>
      <c r="B127" s="17" t="s">
        <v>502</v>
      </c>
      <c r="C127" s="28" t="s">
        <v>28</v>
      </c>
      <c r="D127" s="17" t="s">
        <v>503</v>
      </c>
      <c r="E127" s="17" t="s">
        <v>12</v>
      </c>
      <c r="F127" s="17" t="s">
        <v>504</v>
      </c>
      <c r="G127" s="17" t="s">
        <v>505</v>
      </c>
      <c r="H127" s="17" t="s">
        <v>506</v>
      </c>
      <c r="I127" s="17" t="s">
        <v>507</v>
      </c>
      <c r="L127" s="15"/>
      <c r="M127" s="15"/>
      <c r="N127" s="15"/>
    </row>
    <row r="128" spans="1:14" ht="18" customHeight="1" x14ac:dyDescent="0.2">
      <c r="A128" s="17">
        <v>1</v>
      </c>
      <c r="B128" s="17" t="s">
        <v>21</v>
      </c>
      <c r="C128" s="17" t="s">
        <v>22</v>
      </c>
      <c r="D128" s="17">
        <v>136</v>
      </c>
      <c r="E128" s="17">
        <v>77</v>
      </c>
      <c r="F128" s="17">
        <v>116</v>
      </c>
      <c r="G128" s="17">
        <v>0</v>
      </c>
      <c r="H128" s="17">
        <f t="shared" ref="H128:H191" si="2">SUM(D128:G128)</f>
        <v>329</v>
      </c>
      <c r="I128" s="17">
        <v>3</v>
      </c>
    </row>
    <row r="129" spans="1:9" ht="18" customHeight="1" x14ac:dyDescent="0.2">
      <c r="A129" s="17">
        <v>2</v>
      </c>
      <c r="B129" s="17" t="s">
        <v>17</v>
      </c>
      <c r="C129" s="17" t="s">
        <v>18</v>
      </c>
      <c r="D129" s="17">
        <v>79</v>
      </c>
      <c r="E129" s="17">
        <v>89</v>
      </c>
      <c r="F129" s="17">
        <v>150</v>
      </c>
      <c r="G129" s="17">
        <v>0</v>
      </c>
      <c r="H129" s="17">
        <f t="shared" si="2"/>
        <v>318</v>
      </c>
      <c r="I129" s="17">
        <v>3</v>
      </c>
    </row>
    <row r="130" spans="1:9" ht="18" customHeight="1" x14ac:dyDescent="0.2">
      <c r="A130" s="17">
        <v>3</v>
      </c>
      <c r="B130" s="17" t="s">
        <v>54</v>
      </c>
      <c r="C130" s="17" t="s">
        <v>80</v>
      </c>
      <c r="D130" s="17">
        <v>56</v>
      </c>
      <c r="E130" s="17">
        <v>111</v>
      </c>
      <c r="F130" s="17">
        <v>140</v>
      </c>
      <c r="G130" s="17">
        <v>0</v>
      </c>
      <c r="H130" s="17">
        <f t="shared" si="2"/>
        <v>307</v>
      </c>
      <c r="I130" s="17">
        <v>3</v>
      </c>
    </row>
    <row r="131" spans="1:9" ht="18" customHeight="1" x14ac:dyDescent="0.2">
      <c r="A131" s="17">
        <v>4</v>
      </c>
      <c r="B131" s="17" t="s">
        <v>13</v>
      </c>
      <c r="C131" s="17" t="s">
        <v>75</v>
      </c>
      <c r="D131" s="17">
        <v>67</v>
      </c>
      <c r="E131" s="17">
        <v>92</v>
      </c>
      <c r="F131" s="17">
        <v>124</v>
      </c>
      <c r="G131" s="17">
        <v>0</v>
      </c>
      <c r="H131" s="17">
        <f t="shared" si="2"/>
        <v>283</v>
      </c>
      <c r="I131" s="17">
        <v>3</v>
      </c>
    </row>
    <row r="132" spans="1:9" ht="18" customHeight="1" x14ac:dyDescent="0.2">
      <c r="A132" s="17">
        <v>5</v>
      </c>
      <c r="B132" s="17" t="s">
        <v>2</v>
      </c>
      <c r="C132" s="17" t="s">
        <v>3</v>
      </c>
      <c r="D132" s="17">
        <v>59</v>
      </c>
      <c r="E132" s="17">
        <v>101</v>
      </c>
      <c r="F132" s="17">
        <v>106</v>
      </c>
      <c r="G132" s="17">
        <v>0</v>
      </c>
      <c r="H132" s="17">
        <f t="shared" si="2"/>
        <v>266</v>
      </c>
      <c r="I132" s="17">
        <v>3</v>
      </c>
    </row>
    <row r="133" spans="1:9" ht="18" customHeight="1" x14ac:dyDescent="0.2">
      <c r="A133" s="17">
        <v>6</v>
      </c>
      <c r="B133" s="17" t="s">
        <v>1</v>
      </c>
      <c r="C133" s="17" t="s">
        <v>49</v>
      </c>
      <c r="D133" s="17">
        <v>89</v>
      </c>
      <c r="E133" s="17">
        <v>64</v>
      </c>
      <c r="F133" s="17">
        <v>106</v>
      </c>
      <c r="G133" s="17">
        <v>0</v>
      </c>
      <c r="H133" s="17">
        <f t="shared" si="2"/>
        <v>259</v>
      </c>
      <c r="I133" s="17">
        <v>3</v>
      </c>
    </row>
    <row r="134" spans="1:9" ht="18" customHeight="1" x14ac:dyDescent="0.2">
      <c r="A134" s="17">
        <v>7</v>
      </c>
      <c r="B134" s="17" t="s">
        <v>481</v>
      </c>
      <c r="C134" s="17" t="s">
        <v>480</v>
      </c>
      <c r="D134" s="17">
        <v>74</v>
      </c>
      <c r="E134" s="17">
        <v>103</v>
      </c>
      <c r="F134" s="17">
        <v>80</v>
      </c>
      <c r="G134" s="17">
        <v>0</v>
      </c>
      <c r="H134" s="17">
        <f t="shared" si="2"/>
        <v>257</v>
      </c>
      <c r="I134" s="17">
        <v>3</v>
      </c>
    </row>
    <row r="135" spans="1:9" ht="18" customHeight="1" x14ac:dyDescent="0.2">
      <c r="A135" s="17">
        <v>8</v>
      </c>
      <c r="B135" s="18" t="s">
        <v>69</v>
      </c>
      <c r="C135" s="18" t="s">
        <v>70</v>
      </c>
      <c r="D135" s="17">
        <v>87</v>
      </c>
      <c r="E135" s="17">
        <v>86</v>
      </c>
      <c r="F135" s="17">
        <v>59</v>
      </c>
      <c r="G135" s="17">
        <v>0</v>
      </c>
      <c r="H135" s="17">
        <f t="shared" si="2"/>
        <v>232</v>
      </c>
      <c r="I135" s="17">
        <v>3</v>
      </c>
    </row>
    <row r="136" spans="1:9" ht="18" customHeight="1" x14ac:dyDescent="0.2">
      <c r="A136" s="17">
        <v>9</v>
      </c>
      <c r="B136" s="17" t="s">
        <v>24</v>
      </c>
      <c r="C136" s="17" t="s">
        <v>25</v>
      </c>
      <c r="D136" s="17">
        <v>76</v>
      </c>
      <c r="E136" s="17">
        <v>72</v>
      </c>
      <c r="F136" s="17">
        <v>81</v>
      </c>
      <c r="G136" s="17">
        <v>0</v>
      </c>
      <c r="H136" s="17">
        <f t="shared" si="2"/>
        <v>229</v>
      </c>
      <c r="I136" s="17">
        <v>3</v>
      </c>
    </row>
    <row r="137" spans="1:9" ht="18" customHeight="1" x14ac:dyDescent="0.2">
      <c r="A137" s="17">
        <v>10</v>
      </c>
      <c r="B137" s="17" t="s">
        <v>4</v>
      </c>
      <c r="C137" s="17" t="s">
        <v>34</v>
      </c>
      <c r="D137" s="17">
        <v>82</v>
      </c>
      <c r="E137" s="17">
        <v>53</v>
      </c>
      <c r="F137" s="17">
        <v>82</v>
      </c>
      <c r="G137" s="17">
        <v>0</v>
      </c>
      <c r="H137" s="17">
        <f t="shared" si="2"/>
        <v>217</v>
      </c>
      <c r="I137" s="17">
        <v>3</v>
      </c>
    </row>
    <row r="138" spans="1:9" ht="18" customHeight="1" x14ac:dyDescent="0.2">
      <c r="A138" s="17">
        <v>11</v>
      </c>
      <c r="B138" s="17" t="s">
        <v>71</v>
      </c>
      <c r="C138" s="17" t="s">
        <v>72</v>
      </c>
      <c r="D138" s="17">
        <v>67</v>
      </c>
      <c r="E138" s="17">
        <v>59</v>
      </c>
      <c r="F138" s="17">
        <v>74</v>
      </c>
      <c r="G138" s="17">
        <v>0</v>
      </c>
      <c r="H138" s="17">
        <f t="shared" si="2"/>
        <v>200</v>
      </c>
      <c r="I138" s="17">
        <v>3</v>
      </c>
    </row>
    <row r="139" spans="1:9" ht="18" customHeight="1" x14ac:dyDescent="0.2">
      <c r="A139" s="17">
        <v>12</v>
      </c>
      <c r="B139" s="17" t="s">
        <v>5</v>
      </c>
      <c r="C139" s="17" t="s">
        <v>6</v>
      </c>
      <c r="D139" s="17">
        <v>40</v>
      </c>
      <c r="E139" s="17">
        <v>52</v>
      </c>
      <c r="F139" s="17">
        <v>94</v>
      </c>
      <c r="G139" s="17">
        <v>0</v>
      </c>
      <c r="H139" s="17">
        <f t="shared" si="2"/>
        <v>186</v>
      </c>
      <c r="I139" s="17">
        <v>3</v>
      </c>
    </row>
    <row r="140" spans="1:9" ht="18" customHeight="1" x14ac:dyDescent="0.2">
      <c r="A140" s="17">
        <v>13</v>
      </c>
      <c r="B140" s="17" t="s">
        <v>35</v>
      </c>
      <c r="C140" s="17" t="s">
        <v>36</v>
      </c>
      <c r="D140" s="17">
        <v>67</v>
      </c>
      <c r="E140" s="17">
        <v>38</v>
      </c>
      <c r="F140" s="17">
        <v>80</v>
      </c>
      <c r="G140" s="17">
        <v>0</v>
      </c>
      <c r="H140" s="17">
        <f t="shared" si="2"/>
        <v>185</v>
      </c>
      <c r="I140" s="17">
        <v>3</v>
      </c>
    </row>
    <row r="141" spans="1:9" ht="18" customHeight="1" x14ac:dyDescent="0.2">
      <c r="A141" s="17">
        <v>14</v>
      </c>
      <c r="B141" s="17" t="s">
        <v>50</v>
      </c>
      <c r="C141" s="17" t="s">
        <v>83</v>
      </c>
      <c r="D141" s="17">
        <v>34</v>
      </c>
      <c r="E141" s="17">
        <v>72</v>
      </c>
      <c r="F141" s="17">
        <v>73</v>
      </c>
      <c r="G141" s="17">
        <v>0</v>
      </c>
      <c r="H141" s="17">
        <f t="shared" si="2"/>
        <v>179</v>
      </c>
      <c r="I141" s="17">
        <v>3</v>
      </c>
    </row>
    <row r="142" spans="1:9" ht="18" customHeight="1" x14ac:dyDescent="0.2">
      <c r="A142" s="17">
        <v>15</v>
      </c>
      <c r="B142" s="17" t="s">
        <v>7</v>
      </c>
      <c r="C142" s="17" t="s">
        <v>85</v>
      </c>
      <c r="D142" s="17">
        <v>71</v>
      </c>
      <c r="E142" s="17">
        <v>56</v>
      </c>
      <c r="F142" s="17">
        <v>50</v>
      </c>
      <c r="G142" s="17">
        <v>0</v>
      </c>
      <c r="H142" s="17">
        <f t="shared" si="2"/>
        <v>177</v>
      </c>
      <c r="I142" s="17">
        <v>3</v>
      </c>
    </row>
    <row r="143" spans="1:9" ht="18" customHeight="1" x14ac:dyDescent="0.2">
      <c r="A143" s="17">
        <v>16</v>
      </c>
      <c r="B143" s="17" t="s">
        <v>9</v>
      </c>
      <c r="C143" s="17" t="s">
        <v>86</v>
      </c>
      <c r="D143" s="17">
        <v>43</v>
      </c>
      <c r="E143" s="17">
        <v>58</v>
      </c>
      <c r="F143" s="17">
        <v>73</v>
      </c>
      <c r="G143" s="17">
        <v>0</v>
      </c>
      <c r="H143" s="17">
        <f t="shared" si="2"/>
        <v>174</v>
      </c>
      <c r="I143" s="17">
        <v>3</v>
      </c>
    </row>
    <row r="144" spans="1:9" ht="18" customHeight="1" x14ac:dyDescent="0.2">
      <c r="A144" s="17">
        <v>17</v>
      </c>
      <c r="B144" s="17" t="s">
        <v>10</v>
      </c>
      <c r="C144" s="17" t="s">
        <v>11</v>
      </c>
      <c r="D144" s="17">
        <v>19</v>
      </c>
      <c r="E144" s="17">
        <v>63</v>
      </c>
      <c r="F144" s="17">
        <v>83</v>
      </c>
      <c r="G144" s="17">
        <v>0</v>
      </c>
      <c r="H144" s="17">
        <f t="shared" si="2"/>
        <v>165</v>
      </c>
      <c r="I144" s="17">
        <v>3</v>
      </c>
    </row>
    <row r="145" spans="1:9" ht="18" customHeight="1" x14ac:dyDescent="0.2">
      <c r="A145" s="17">
        <v>18</v>
      </c>
      <c r="B145" s="17" t="s">
        <v>484</v>
      </c>
      <c r="C145" s="17" t="s">
        <v>483</v>
      </c>
      <c r="D145" s="17">
        <v>59</v>
      </c>
      <c r="E145" s="17">
        <v>44</v>
      </c>
      <c r="F145" s="17">
        <v>47</v>
      </c>
      <c r="G145" s="17">
        <v>0</v>
      </c>
      <c r="H145" s="17">
        <f t="shared" si="2"/>
        <v>150</v>
      </c>
      <c r="I145" s="17">
        <v>3</v>
      </c>
    </row>
    <row r="146" spans="1:9" ht="18" customHeight="1" x14ac:dyDescent="0.2">
      <c r="A146" s="17">
        <v>19</v>
      </c>
      <c r="B146" s="17" t="s">
        <v>19</v>
      </c>
      <c r="C146" s="17" t="s">
        <v>508</v>
      </c>
      <c r="D146" s="17">
        <v>32</v>
      </c>
      <c r="E146" s="17">
        <v>39</v>
      </c>
      <c r="F146" s="17">
        <v>73</v>
      </c>
      <c r="G146" s="17">
        <v>0</v>
      </c>
      <c r="H146" s="17">
        <f t="shared" si="2"/>
        <v>144</v>
      </c>
      <c r="I146" s="17">
        <v>3</v>
      </c>
    </row>
    <row r="147" spans="1:9" ht="18" customHeight="1" x14ac:dyDescent="0.2">
      <c r="A147" s="17">
        <v>20</v>
      </c>
      <c r="B147" s="17" t="s">
        <v>45</v>
      </c>
      <c r="C147" s="17" t="s">
        <v>46</v>
      </c>
      <c r="D147" s="17">
        <v>31</v>
      </c>
      <c r="E147" s="17">
        <v>49</v>
      </c>
      <c r="F147" s="17">
        <v>60</v>
      </c>
      <c r="G147" s="17">
        <v>0</v>
      </c>
      <c r="H147" s="17">
        <f t="shared" si="2"/>
        <v>140</v>
      </c>
      <c r="I147" s="17">
        <v>3</v>
      </c>
    </row>
    <row r="148" spans="1:9" ht="18" customHeight="1" x14ac:dyDescent="0.2">
      <c r="A148" s="17">
        <v>21</v>
      </c>
      <c r="B148" s="17" t="s">
        <v>37</v>
      </c>
      <c r="C148" s="17" t="s">
        <v>38</v>
      </c>
      <c r="D148" s="17">
        <v>35</v>
      </c>
      <c r="E148" s="17">
        <v>30</v>
      </c>
      <c r="F148" s="17">
        <v>55</v>
      </c>
      <c r="G148" s="17">
        <v>0</v>
      </c>
      <c r="H148" s="17">
        <f t="shared" si="2"/>
        <v>120</v>
      </c>
      <c r="I148" s="17">
        <v>3</v>
      </c>
    </row>
    <row r="149" spans="1:9" ht="18" customHeight="1" x14ac:dyDescent="0.2">
      <c r="A149" s="17">
        <v>22</v>
      </c>
      <c r="B149" s="17" t="s">
        <v>47</v>
      </c>
      <c r="C149" s="17" t="s">
        <v>84</v>
      </c>
      <c r="D149" s="17">
        <v>34</v>
      </c>
      <c r="E149" s="17">
        <v>45</v>
      </c>
      <c r="F149" s="17">
        <v>35</v>
      </c>
      <c r="G149" s="17">
        <v>0</v>
      </c>
      <c r="H149" s="17">
        <f t="shared" si="2"/>
        <v>114</v>
      </c>
      <c r="I149" s="17">
        <v>3</v>
      </c>
    </row>
    <row r="150" spans="1:9" ht="18" customHeight="1" x14ac:dyDescent="0.2">
      <c r="A150" s="17">
        <v>23</v>
      </c>
      <c r="B150" s="17" t="s">
        <v>48</v>
      </c>
      <c r="C150" s="17" t="s">
        <v>42</v>
      </c>
      <c r="D150" s="17">
        <v>35</v>
      </c>
      <c r="E150" s="17">
        <v>31</v>
      </c>
      <c r="F150" s="17">
        <v>40</v>
      </c>
      <c r="G150" s="17">
        <v>0</v>
      </c>
      <c r="H150" s="17">
        <f t="shared" si="2"/>
        <v>106</v>
      </c>
      <c r="I150" s="17">
        <v>3</v>
      </c>
    </row>
    <row r="151" spans="1:9" ht="18" customHeight="1" x14ac:dyDescent="0.2">
      <c r="A151" s="17">
        <v>24</v>
      </c>
      <c r="B151" s="17" t="s">
        <v>91</v>
      </c>
      <c r="C151" s="17" t="s">
        <v>92</v>
      </c>
      <c r="D151" s="17">
        <v>18</v>
      </c>
      <c r="E151" s="17">
        <v>35</v>
      </c>
      <c r="F151" s="17">
        <v>52</v>
      </c>
      <c r="G151" s="17">
        <v>0</v>
      </c>
      <c r="H151" s="17">
        <f t="shared" si="2"/>
        <v>105</v>
      </c>
      <c r="I151" s="17">
        <v>3</v>
      </c>
    </row>
    <row r="152" spans="1:9" ht="18" customHeight="1" x14ac:dyDescent="0.2">
      <c r="A152" s="17">
        <v>25</v>
      </c>
      <c r="B152" s="17" t="s">
        <v>477</v>
      </c>
      <c r="C152" s="17" t="s">
        <v>478</v>
      </c>
      <c r="D152" s="17">
        <v>28</v>
      </c>
      <c r="E152" s="17">
        <v>7</v>
      </c>
      <c r="F152" s="17">
        <v>1</v>
      </c>
      <c r="G152" s="17">
        <v>0</v>
      </c>
      <c r="H152" s="17">
        <f t="shared" si="2"/>
        <v>36</v>
      </c>
      <c r="I152" s="17">
        <v>3</v>
      </c>
    </row>
    <row r="153" spans="1:9" ht="18" customHeight="1" x14ac:dyDescent="0.2">
      <c r="A153" s="17">
        <v>26</v>
      </c>
      <c r="B153" s="18" t="s">
        <v>67</v>
      </c>
      <c r="C153" s="17" t="s">
        <v>68</v>
      </c>
      <c r="D153" s="17">
        <v>7</v>
      </c>
      <c r="E153" s="17">
        <v>1</v>
      </c>
      <c r="F153" s="17">
        <v>1</v>
      </c>
      <c r="G153" s="17">
        <v>0</v>
      </c>
      <c r="H153" s="17">
        <f t="shared" si="2"/>
        <v>9</v>
      </c>
      <c r="I153" s="17">
        <v>3</v>
      </c>
    </row>
    <row r="154" spans="1:9" ht="18" customHeight="1" x14ac:dyDescent="0.2">
      <c r="A154" s="17">
        <v>27</v>
      </c>
      <c r="B154" s="17" t="s">
        <v>491</v>
      </c>
      <c r="C154" s="17" t="s">
        <v>492</v>
      </c>
      <c r="D154" s="17">
        <v>1</v>
      </c>
      <c r="E154" s="17">
        <v>1</v>
      </c>
      <c r="F154" s="17">
        <v>2</v>
      </c>
      <c r="G154" s="17">
        <v>0</v>
      </c>
      <c r="H154" s="17">
        <f t="shared" si="2"/>
        <v>4</v>
      </c>
      <c r="I154" s="17">
        <v>3</v>
      </c>
    </row>
    <row r="155" spans="1:9" ht="18" customHeight="1" x14ac:dyDescent="0.2">
      <c r="A155" s="17">
        <v>28</v>
      </c>
      <c r="B155" s="17" t="s">
        <v>514</v>
      </c>
      <c r="C155" s="17" t="s">
        <v>515</v>
      </c>
      <c r="D155" s="17">
        <v>0</v>
      </c>
      <c r="E155" s="17">
        <v>102</v>
      </c>
      <c r="F155" s="17">
        <v>79</v>
      </c>
      <c r="G155" s="17">
        <v>0</v>
      </c>
      <c r="H155" s="17">
        <f t="shared" si="2"/>
        <v>181</v>
      </c>
      <c r="I155" s="17">
        <v>2</v>
      </c>
    </row>
    <row r="156" spans="1:9" ht="18" customHeight="1" x14ac:dyDescent="0.2">
      <c r="A156" s="17">
        <v>29</v>
      </c>
      <c r="B156" s="17" t="s">
        <v>52</v>
      </c>
      <c r="C156" s="17" t="s">
        <v>53</v>
      </c>
      <c r="D156" s="17">
        <v>104</v>
      </c>
      <c r="E156" s="17">
        <v>69</v>
      </c>
      <c r="F156" s="17">
        <v>0</v>
      </c>
      <c r="G156" s="17">
        <v>0</v>
      </c>
      <c r="H156" s="17">
        <f t="shared" si="2"/>
        <v>173</v>
      </c>
      <c r="I156" s="17">
        <v>2</v>
      </c>
    </row>
    <row r="157" spans="1:9" ht="18" customHeight="1" x14ac:dyDescent="0.2">
      <c r="A157" s="17">
        <v>30</v>
      </c>
      <c r="B157" s="17" t="s">
        <v>0</v>
      </c>
      <c r="C157" s="17" t="s">
        <v>82</v>
      </c>
      <c r="D157" s="17">
        <v>89</v>
      </c>
      <c r="E157" s="17">
        <v>82</v>
      </c>
      <c r="F157" s="17">
        <v>0</v>
      </c>
      <c r="G157" s="17">
        <v>0</v>
      </c>
      <c r="H157" s="17">
        <f t="shared" si="2"/>
        <v>171</v>
      </c>
      <c r="I157" s="17">
        <v>2</v>
      </c>
    </row>
    <row r="158" spans="1:9" ht="18" customHeight="1" x14ac:dyDescent="0.2">
      <c r="A158" s="17">
        <v>31</v>
      </c>
      <c r="B158" s="17" t="s">
        <v>16</v>
      </c>
      <c r="C158" s="17" t="s">
        <v>8</v>
      </c>
      <c r="D158" s="17">
        <v>73</v>
      </c>
      <c r="E158" s="17">
        <v>73</v>
      </c>
      <c r="F158" s="17">
        <v>0</v>
      </c>
      <c r="G158" s="17">
        <v>0</v>
      </c>
      <c r="H158" s="17">
        <f t="shared" si="2"/>
        <v>146</v>
      </c>
      <c r="I158" s="17">
        <v>2</v>
      </c>
    </row>
    <row r="159" spans="1:9" ht="18" customHeight="1" x14ac:dyDescent="0.2">
      <c r="A159" s="17">
        <v>32</v>
      </c>
      <c r="B159" s="17" t="s">
        <v>39</v>
      </c>
      <c r="C159" s="17" t="s">
        <v>40</v>
      </c>
      <c r="D159" s="17">
        <v>55</v>
      </c>
      <c r="E159" s="17">
        <v>86</v>
      </c>
      <c r="F159" s="17">
        <v>0</v>
      </c>
      <c r="G159" s="17">
        <v>0</v>
      </c>
      <c r="H159" s="17">
        <f t="shared" si="2"/>
        <v>141</v>
      </c>
      <c r="I159" s="17">
        <v>2</v>
      </c>
    </row>
    <row r="160" spans="1:9" ht="18" customHeight="1" x14ac:dyDescent="0.2">
      <c r="A160" s="17">
        <v>33</v>
      </c>
      <c r="B160" s="17" t="s">
        <v>87</v>
      </c>
      <c r="C160" s="17" t="s">
        <v>89</v>
      </c>
      <c r="D160" s="17">
        <v>25</v>
      </c>
      <c r="E160" s="17">
        <v>82</v>
      </c>
      <c r="F160" s="17">
        <v>0</v>
      </c>
      <c r="G160" s="17">
        <v>0</v>
      </c>
      <c r="H160" s="17">
        <f t="shared" si="2"/>
        <v>107</v>
      </c>
      <c r="I160" s="17">
        <v>2</v>
      </c>
    </row>
    <row r="161" spans="1:9" ht="18" customHeight="1" x14ac:dyDescent="0.2">
      <c r="A161" s="17">
        <v>34</v>
      </c>
      <c r="B161" s="17" t="s">
        <v>88</v>
      </c>
      <c r="C161" s="17" t="s">
        <v>90</v>
      </c>
      <c r="D161" s="17">
        <v>75</v>
      </c>
      <c r="E161" s="17">
        <v>23</v>
      </c>
      <c r="F161" s="17">
        <v>0</v>
      </c>
      <c r="G161" s="17">
        <v>0</v>
      </c>
      <c r="H161" s="17">
        <f t="shared" si="2"/>
        <v>98</v>
      </c>
      <c r="I161" s="17">
        <v>2</v>
      </c>
    </row>
    <row r="162" spans="1:9" ht="18" customHeight="1" x14ac:dyDescent="0.2">
      <c r="A162" s="17">
        <v>35</v>
      </c>
      <c r="B162" s="17" t="s">
        <v>44</v>
      </c>
      <c r="C162" s="17" t="s">
        <v>513</v>
      </c>
      <c r="D162" s="17">
        <v>25</v>
      </c>
      <c r="E162" s="17">
        <v>65</v>
      </c>
      <c r="F162" s="17">
        <v>0</v>
      </c>
      <c r="G162" s="17">
        <v>0</v>
      </c>
      <c r="H162" s="17">
        <f t="shared" si="2"/>
        <v>90</v>
      </c>
      <c r="I162" s="17">
        <v>2</v>
      </c>
    </row>
    <row r="163" spans="1:9" ht="18" customHeight="1" x14ac:dyDescent="0.2">
      <c r="A163" s="17">
        <v>36</v>
      </c>
      <c r="B163" s="17" t="s">
        <v>534</v>
      </c>
      <c r="C163" s="17" t="s">
        <v>535</v>
      </c>
      <c r="D163" s="17">
        <v>0</v>
      </c>
      <c r="E163" s="17">
        <v>6</v>
      </c>
      <c r="F163" s="17">
        <v>69</v>
      </c>
      <c r="G163" s="17">
        <v>0</v>
      </c>
      <c r="H163" s="17">
        <f t="shared" si="2"/>
        <v>75</v>
      </c>
      <c r="I163" s="17">
        <v>2</v>
      </c>
    </row>
    <row r="164" spans="1:9" ht="18" customHeight="1" x14ac:dyDescent="0.2">
      <c r="A164" s="17">
        <v>37</v>
      </c>
      <c r="B164" s="17" t="s">
        <v>516</v>
      </c>
      <c r="C164" s="17" t="s">
        <v>517</v>
      </c>
      <c r="D164" s="17">
        <v>0</v>
      </c>
      <c r="E164" s="17">
        <v>30</v>
      </c>
      <c r="F164" s="17">
        <v>43</v>
      </c>
      <c r="G164" s="17">
        <v>0</v>
      </c>
      <c r="H164" s="17">
        <f t="shared" si="2"/>
        <v>73</v>
      </c>
      <c r="I164" s="17">
        <v>2</v>
      </c>
    </row>
    <row r="165" spans="1:9" ht="18" customHeight="1" x14ac:dyDescent="0.2">
      <c r="A165" s="17">
        <v>38</v>
      </c>
      <c r="B165" s="17" t="s">
        <v>488</v>
      </c>
      <c r="C165" s="17" t="s">
        <v>490</v>
      </c>
      <c r="D165" s="17">
        <v>55</v>
      </c>
      <c r="E165" s="17">
        <v>8</v>
      </c>
      <c r="F165" s="17">
        <v>0</v>
      </c>
      <c r="G165" s="17">
        <v>0</v>
      </c>
      <c r="H165" s="17">
        <f t="shared" si="2"/>
        <v>63</v>
      </c>
      <c r="I165" s="17">
        <v>2</v>
      </c>
    </row>
    <row r="166" spans="1:9" ht="18" customHeight="1" x14ac:dyDescent="0.2">
      <c r="A166" s="17">
        <v>39</v>
      </c>
      <c r="B166" s="17" t="s">
        <v>26</v>
      </c>
      <c r="C166" s="17" t="s">
        <v>27</v>
      </c>
      <c r="D166" s="17">
        <v>30</v>
      </c>
      <c r="E166" s="17">
        <v>30</v>
      </c>
      <c r="F166" s="17">
        <v>0</v>
      </c>
      <c r="G166" s="17">
        <v>0</v>
      </c>
      <c r="H166" s="17">
        <f t="shared" si="2"/>
        <v>60</v>
      </c>
      <c r="I166" s="17">
        <v>2</v>
      </c>
    </row>
    <row r="167" spans="1:9" ht="18" customHeight="1" x14ac:dyDescent="0.2">
      <c r="A167" s="17">
        <v>40</v>
      </c>
      <c r="B167" s="17" t="s">
        <v>524</v>
      </c>
      <c r="C167" s="17" t="s">
        <v>525</v>
      </c>
      <c r="D167" s="17">
        <v>0</v>
      </c>
      <c r="E167" s="17">
        <v>5</v>
      </c>
      <c r="F167" s="17">
        <v>46</v>
      </c>
      <c r="G167" s="17">
        <v>0</v>
      </c>
      <c r="H167" s="17">
        <f t="shared" si="2"/>
        <v>51</v>
      </c>
      <c r="I167" s="17">
        <v>2</v>
      </c>
    </row>
    <row r="168" spans="1:9" ht="18" customHeight="1" x14ac:dyDescent="0.2">
      <c r="A168" s="17">
        <v>41</v>
      </c>
      <c r="B168" s="17" t="s">
        <v>518</v>
      </c>
      <c r="C168" s="17" t="s">
        <v>519</v>
      </c>
      <c r="D168" s="17">
        <v>0</v>
      </c>
      <c r="E168" s="17">
        <v>40</v>
      </c>
      <c r="F168" s="17">
        <v>11</v>
      </c>
      <c r="G168" s="17">
        <v>0</v>
      </c>
      <c r="H168" s="17">
        <f t="shared" si="2"/>
        <v>51</v>
      </c>
      <c r="I168" s="17">
        <v>2</v>
      </c>
    </row>
    <row r="169" spans="1:9" ht="18" customHeight="1" x14ac:dyDescent="0.2">
      <c r="A169" s="17">
        <v>42</v>
      </c>
      <c r="B169" s="17" t="s">
        <v>520</v>
      </c>
      <c r="C169" s="17" t="s">
        <v>521</v>
      </c>
      <c r="D169" s="17">
        <v>0</v>
      </c>
      <c r="E169" s="17">
        <v>45</v>
      </c>
      <c r="F169" s="17">
        <v>3</v>
      </c>
      <c r="G169" s="17">
        <v>0</v>
      </c>
      <c r="H169" s="17">
        <f t="shared" si="2"/>
        <v>48</v>
      </c>
      <c r="I169" s="17">
        <v>2</v>
      </c>
    </row>
    <row r="170" spans="1:9" ht="18" customHeight="1" x14ac:dyDescent="0.2">
      <c r="A170" s="17">
        <v>43</v>
      </c>
      <c r="B170" s="17" t="s">
        <v>536</v>
      </c>
      <c r="C170" s="17" t="s">
        <v>537</v>
      </c>
      <c r="D170" s="17">
        <v>0</v>
      </c>
      <c r="E170" s="17">
        <v>15</v>
      </c>
      <c r="F170" s="17">
        <v>19</v>
      </c>
      <c r="G170" s="17">
        <v>0</v>
      </c>
      <c r="H170" s="17">
        <f t="shared" si="2"/>
        <v>34</v>
      </c>
      <c r="I170" s="17">
        <v>2</v>
      </c>
    </row>
    <row r="171" spans="1:9" ht="18" customHeight="1" x14ac:dyDescent="0.2">
      <c r="A171" s="17">
        <v>44</v>
      </c>
      <c r="B171" s="17" t="s">
        <v>485</v>
      </c>
      <c r="C171" s="17" t="s">
        <v>486</v>
      </c>
      <c r="D171" s="17">
        <v>12</v>
      </c>
      <c r="E171" s="17">
        <v>20</v>
      </c>
      <c r="F171" s="17">
        <v>0</v>
      </c>
      <c r="G171" s="17">
        <v>0</v>
      </c>
      <c r="H171" s="17">
        <f t="shared" si="2"/>
        <v>32</v>
      </c>
      <c r="I171" s="17">
        <v>2</v>
      </c>
    </row>
    <row r="172" spans="1:9" ht="18" customHeight="1" x14ac:dyDescent="0.2">
      <c r="A172" s="17">
        <v>45</v>
      </c>
      <c r="B172" s="17" t="s">
        <v>475</v>
      </c>
      <c r="C172" s="17" t="s">
        <v>476</v>
      </c>
      <c r="D172" s="17">
        <v>19</v>
      </c>
      <c r="E172" s="17">
        <v>0</v>
      </c>
      <c r="F172" s="17">
        <v>9</v>
      </c>
      <c r="G172" s="17">
        <v>0</v>
      </c>
      <c r="H172" s="17">
        <f t="shared" si="2"/>
        <v>28</v>
      </c>
      <c r="I172" s="17">
        <v>2</v>
      </c>
    </row>
    <row r="173" spans="1:9" ht="18" customHeight="1" x14ac:dyDescent="0.2">
      <c r="A173" s="17">
        <v>46</v>
      </c>
      <c r="B173" s="17" t="s">
        <v>542</v>
      </c>
      <c r="C173" s="17" t="s">
        <v>543</v>
      </c>
      <c r="D173" s="17">
        <v>0</v>
      </c>
      <c r="E173" s="17">
        <v>3</v>
      </c>
      <c r="F173" s="17">
        <v>23</v>
      </c>
      <c r="G173" s="17">
        <v>0</v>
      </c>
      <c r="H173" s="17">
        <f t="shared" si="2"/>
        <v>26</v>
      </c>
      <c r="I173" s="17">
        <v>2</v>
      </c>
    </row>
    <row r="174" spans="1:9" ht="18" customHeight="1" x14ac:dyDescent="0.2">
      <c r="A174" s="17">
        <v>47</v>
      </c>
      <c r="B174" s="17" t="s">
        <v>23</v>
      </c>
      <c r="C174" s="17" t="s">
        <v>81</v>
      </c>
      <c r="D174" s="17">
        <v>21</v>
      </c>
      <c r="E174" s="17">
        <v>1</v>
      </c>
      <c r="F174" s="17">
        <v>0</v>
      </c>
      <c r="G174" s="17">
        <v>0</v>
      </c>
      <c r="H174" s="17">
        <f t="shared" si="2"/>
        <v>22</v>
      </c>
      <c r="I174" s="17">
        <v>2</v>
      </c>
    </row>
    <row r="175" spans="1:9" ht="18" customHeight="1" x14ac:dyDescent="0.2">
      <c r="A175" s="17">
        <v>48</v>
      </c>
      <c r="B175" s="17" t="s">
        <v>554</v>
      </c>
      <c r="C175" s="17" t="s">
        <v>555</v>
      </c>
      <c r="D175" s="17">
        <v>0</v>
      </c>
      <c r="E175" s="17">
        <v>2</v>
      </c>
      <c r="F175" s="17">
        <v>5</v>
      </c>
      <c r="G175" s="17">
        <v>0</v>
      </c>
      <c r="H175" s="17">
        <f t="shared" si="2"/>
        <v>7</v>
      </c>
      <c r="I175" s="17">
        <v>2</v>
      </c>
    </row>
    <row r="176" spans="1:9" ht="18" customHeight="1" x14ac:dyDescent="0.2">
      <c r="A176" s="17">
        <v>49</v>
      </c>
      <c r="B176" s="17" t="s">
        <v>73</v>
      </c>
      <c r="C176" s="17" t="s">
        <v>74</v>
      </c>
      <c r="D176" s="17">
        <v>3</v>
      </c>
      <c r="E176" s="17">
        <v>3</v>
      </c>
      <c r="F176" s="17">
        <v>0</v>
      </c>
      <c r="G176" s="17">
        <v>0</v>
      </c>
      <c r="H176" s="17">
        <f t="shared" si="2"/>
        <v>6</v>
      </c>
      <c r="I176" s="17">
        <v>2</v>
      </c>
    </row>
    <row r="177" spans="1:9" ht="18" customHeight="1" x14ac:dyDescent="0.2">
      <c r="A177" s="17">
        <v>50</v>
      </c>
      <c r="B177" s="17" t="s">
        <v>487</v>
      </c>
      <c r="C177" s="17" t="s">
        <v>489</v>
      </c>
      <c r="D177" s="17">
        <v>32</v>
      </c>
      <c r="E177" s="17">
        <v>0</v>
      </c>
      <c r="F177" s="17">
        <v>0</v>
      </c>
      <c r="G177" s="17">
        <v>0</v>
      </c>
      <c r="H177" s="17">
        <f t="shared" si="2"/>
        <v>32</v>
      </c>
      <c r="I177" s="17">
        <v>1</v>
      </c>
    </row>
    <row r="178" spans="1:9" ht="18" customHeight="1" x14ac:dyDescent="0.2">
      <c r="A178" s="17">
        <v>51</v>
      </c>
      <c r="B178" s="17" t="s">
        <v>1903</v>
      </c>
      <c r="C178" s="17" t="s">
        <v>1904</v>
      </c>
      <c r="D178" s="17">
        <v>0</v>
      </c>
      <c r="E178" s="17">
        <v>0</v>
      </c>
      <c r="F178" s="17">
        <v>20</v>
      </c>
      <c r="G178" s="17">
        <v>0</v>
      </c>
      <c r="H178" s="17">
        <f t="shared" si="2"/>
        <v>20</v>
      </c>
      <c r="I178" s="17">
        <v>1</v>
      </c>
    </row>
    <row r="179" spans="1:9" ht="18" customHeight="1" x14ac:dyDescent="0.2">
      <c r="A179" s="17">
        <v>52</v>
      </c>
      <c r="B179" s="17" t="s">
        <v>479</v>
      </c>
      <c r="C179" s="17" t="s">
        <v>482</v>
      </c>
      <c r="D179" s="17">
        <v>18</v>
      </c>
      <c r="E179" s="17">
        <v>0</v>
      </c>
      <c r="F179" s="17">
        <v>0</v>
      </c>
      <c r="G179" s="17">
        <v>0</v>
      </c>
      <c r="H179" s="17">
        <f t="shared" si="2"/>
        <v>18</v>
      </c>
      <c r="I179" s="17">
        <v>1</v>
      </c>
    </row>
    <row r="180" spans="1:9" ht="18" customHeight="1" x14ac:dyDescent="0.2">
      <c r="A180" s="17">
        <v>53</v>
      </c>
      <c r="B180" s="17" t="s">
        <v>522</v>
      </c>
      <c r="C180" s="17" t="s">
        <v>523</v>
      </c>
      <c r="D180" s="17">
        <v>0</v>
      </c>
      <c r="E180" s="17">
        <v>18</v>
      </c>
      <c r="F180" s="17">
        <v>0</v>
      </c>
      <c r="G180" s="17">
        <v>0</v>
      </c>
      <c r="H180" s="17">
        <f t="shared" si="2"/>
        <v>18</v>
      </c>
      <c r="I180" s="17">
        <v>1</v>
      </c>
    </row>
    <row r="181" spans="1:9" ht="18" customHeight="1" x14ac:dyDescent="0.2">
      <c r="A181" s="17">
        <v>54</v>
      </c>
      <c r="B181" s="17" t="s">
        <v>526</v>
      </c>
      <c r="C181" s="17" t="s">
        <v>527</v>
      </c>
      <c r="D181" s="17">
        <v>0</v>
      </c>
      <c r="E181" s="17">
        <v>16</v>
      </c>
      <c r="F181" s="17">
        <v>0</v>
      </c>
      <c r="G181" s="17">
        <v>0</v>
      </c>
      <c r="H181" s="17">
        <f t="shared" si="2"/>
        <v>16</v>
      </c>
      <c r="I181" s="17">
        <v>1</v>
      </c>
    </row>
    <row r="182" spans="1:9" ht="18" customHeight="1" x14ac:dyDescent="0.2">
      <c r="A182" s="17">
        <v>55</v>
      </c>
      <c r="B182" s="17" t="s">
        <v>546</v>
      </c>
      <c r="C182" s="17" t="s">
        <v>547</v>
      </c>
      <c r="D182" s="17">
        <v>0</v>
      </c>
      <c r="E182" s="17">
        <v>12</v>
      </c>
      <c r="F182" s="17">
        <v>0</v>
      </c>
      <c r="G182" s="17">
        <v>0</v>
      </c>
      <c r="H182" s="17">
        <f t="shared" si="2"/>
        <v>12</v>
      </c>
      <c r="I182" s="17">
        <v>1</v>
      </c>
    </row>
    <row r="183" spans="1:9" ht="18" customHeight="1" x14ac:dyDescent="0.2">
      <c r="A183" s="17">
        <v>56</v>
      </c>
      <c r="B183" s="17" t="s">
        <v>548</v>
      </c>
      <c r="C183" s="17" t="s">
        <v>549</v>
      </c>
      <c r="D183" s="17">
        <v>0</v>
      </c>
      <c r="E183" s="17">
        <v>8</v>
      </c>
      <c r="F183" s="17">
        <v>0</v>
      </c>
      <c r="G183" s="17">
        <v>0</v>
      </c>
      <c r="H183" s="17">
        <f t="shared" si="2"/>
        <v>8</v>
      </c>
      <c r="I183" s="17">
        <v>1</v>
      </c>
    </row>
    <row r="184" spans="1:9" ht="18" customHeight="1" x14ac:dyDescent="0.2">
      <c r="A184" s="17">
        <v>57</v>
      </c>
      <c r="B184" s="17" t="s">
        <v>530</v>
      </c>
      <c r="C184" s="17" t="s">
        <v>531</v>
      </c>
      <c r="D184" s="17">
        <v>0</v>
      </c>
      <c r="E184" s="17">
        <v>7</v>
      </c>
      <c r="F184" s="17">
        <v>0</v>
      </c>
      <c r="G184" s="17">
        <v>0</v>
      </c>
      <c r="H184" s="17">
        <f t="shared" si="2"/>
        <v>7</v>
      </c>
      <c r="I184" s="17">
        <v>1</v>
      </c>
    </row>
    <row r="185" spans="1:9" ht="18" customHeight="1" x14ac:dyDescent="0.2">
      <c r="A185" s="17">
        <v>58</v>
      </c>
      <c r="B185" s="17" t="s">
        <v>528</v>
      </c>
      <c r="C185" s="17" t="s">
        <v>529</v>
      </c>
      <c r="D185" s="17">
        <v>0</v>
      </c>
      <c r="E185" s="17">
        <v>6</v>
      </c>
      <c r="F185" s="17">
        <v>0</v>
      </c>
      <c r="G185" s="17">
        <v>0</v>
      </c>
      <c r="H185" s="17">
        <f t="shared" si="2"/>
        <v>6</v>
      </c>
      <c r="I185" s="17">
        <v>1</v>
      </c>
    </row>
    <row r="186" spans="1:9" ht="18" customHeight="1" x14ac:dyDescent="0.2">
      <c r="A186" s="17">
        <v>59</v>
      </c>
      <c r="B186" s="17" t="s">
        <v>538</v>
      </c>
      <c r="C186" s="17" t="s">
        <v>539</v>
      </c>
      <c r="D186" s="17">
        <v>0</v>
      </c>
      <c r="E186" s="17">
        <v>6</v>
      </c>
      <c r="F186" s="17">
        <v>0</v>
      </c>
      <c r="G186" s="17">
        <v>0</v>
      </c>
      <c r="H186" s="17">
        <f t="shared" si="2"/>
        <v>6</v>
      </c>
      <c r="I186" s="17">
        <v>1</v>
      </c>
    </row>
    <row r="187" spans="1:9" ht="18" customHeight="1" x14ac:dyDescent="0.2">
      <c r="A187" s="17">
        <v>60</v>
      </c>
      <c r="B187" s="17" t="s">
        <v>1905</v>
      </c>
      <c r="C187" s="17" t="s">
        <v>1906</v>
      </c>
      <c r="D187" s="17">
        <v>0</v>
      </c>
      <c r="E187" s="17">
        <v>0</v>
      </c>
      <c r="F187" s="17">
        <v>6</v>
      </c>
      <c r="G187" s="17">
        <v>0</v>
      </c>
      <c r="H187" s="17">
        <f t="shared" si="2"/>
        <v>6</v>
      </c>
      <c r="I187" s="17">
        <v>1</v>
      </c>
    </row>
    <row r="188" spans="1:9" ht="18" customHeight="1" x14ac:dyDescent="0.2">
      <c r="A188" s="17">
        <v>61</v>
      </c>
      <c r="B188" s="17" t="s">
        <v>550</v>
      </c>
      <c r="C188" s="17" t="s">
        <v>551</v>
      </c>
      <c r="D188" s="17">
        <v>0</v>
      </c>
      <c r="E188" s="17">
        <v>5</v>
      </c>
      <c r="F188" s="17">
        <v>0</v>
      </c>
      <c r="G188" s="17">
        <v>0</v>
      </c>
      <c r="H188" s="17">
        <f t="shared" si="2"/>
        <v>5</v>
      </c>
      <c r="I188" s="17">
        <v>1</v>
      </c>
    </row>
    <row r="189" spans="1:9" ht="18" customHeight="1" x14ac:dyDescent="0.2">
      <c r="A189" s="17">
        <v>62</v>
      </c>
      <c r="B189" s="17" t="s">
        <v>552</v>
      </c>
      <c r="C189" s="17" t="s">
        <v>553</v>
      </c>
      <c r="D189" s="17">
        <v>0</v>
      </c>
      <c r="E189" s="17">
        <v>4</v>
      </c>
      <c r="F189" s="17">
        <v>0</v>
      </c>
      <c r="G189" s="17">
        <v>0</v>
      </c>
      <c r="H189" s="17">
        <f t="shared" si="2"/>
        <v>4</v>
      </c>
      <c r="I189" s="17">
        <v>1</v>
      </c>
    </row>
    <row r="190" spans="1:9" ht="18" customHeight="1" x14ac:dyDescent="0.2">
      <c r="A190" s="17">
        <v>63</v>
      </c>
      <c r="B190" s="17" t="s">
        <v>532</v>
      </c>
      <c r="C190" s="17" t="s">
        <v>533</v>
      </c>
      <c r="D190" s="17">
        <v>0</v>
      </c>
      <c r="E190" s="17">
        <v>2</v>
      </c>
      <c r="F190" s="17">
        <v>0</v>
      </c>
      <c r="G190" s="17">
        <v>0</v>
      </c>
      <c r="H190" s="17">
        <f t="shared" si="2"/>
        <v>2</v>
      </c>
      <c r="I190" s="17">
        <v>1</v>
      </c>
    </row>
    <row r="191" spans="1:9" ht="18" customHeight="1" x14ac:dyDescent="0.2">
      <c r="A191" s="17">
        <v>64</v>
      </c>
      <c r="B191" s="17" t="s">
        <v>540</v>
      </c>
      <c r="C191" s="17" t="s">
        <v>541</v>
      </c>
      <c r="D191" s="17">
        <v>0</v>
      </c>
      <c r="E191" s="17">
        <v>1</v>
      </c>
      <c r="F191" s="17">
        <v>0</v>
      </c>
      <c r="G191" s="17">
        <v>0</v>
      </c>
      <c r="H191" s="17">
        <f t="shared" si="2"/>
        <v>1</v>
      </c>
      <c r="I191" s="17">
        <v>1</v>
      </c>
    </row>
    <row r="192" spans="1:9" ht="18" customHeight="1" x14ac:dyDescent="0.2">
      <c r="A192" s="17">
        <v>65</v>
      </c>
      <c r="B192" s="17" t="s">
        <v>544</v>
      </c>
      <c r="C192" s="17" t="s">
        <v>545</v>
      </c>
      <c r="D192" s="17">
        <v>0</v>
      </c>
      <c r="E192" s="17">
        <v>1</v>
      </c>
      <c r="F192" s="17">
        <v>0</v>
      </c>
      <c r="G192" s="17">
        <v>0</v>
      </c>
      <c r="H192" s="17">
        <f>SUM(D192:G192)</f>
        <v>1</v>
      </c>
      <c r="I192" s="17">
        <v>1</v>
      </c>
    </row>
    <row r="193" ht="18" customHeight="1" x14ac:dyDescent="0.2"/>
    <row r="194" ht="18" customHeight="1" x14ac:dyDescent="0.2"/>
    <row r="195" ht="18" customHeight="1" x14ac:dyDescent="0.2"/>
    <row r="196" ht="18" customHeight="1" x14ac:dyDescent="0.2"/>
    <row r="197" ht="18" customHeight="1" x14ac:dyDescent="0.2"/>
    <row r="198" ht="18" customHeight="1" x14ac:dyDescent="0.2"/>
    <row r="199" ht="18" customHeight="1" x14ac:dyDescent="0.2"/>
    <row r="200" ht="18" customHeight="1" x14ac:dyDescent="0.2"/>
  </sheetData>
  <mergeCells count="4">
    <mergeCell ref="A126:I126"/>
    <mergeCell ref="A1:I1"/>
    <mergeCell ref="A3:I3"/>
    <mergeCell ref="A62:I62"/>
  </mergeCells>
  <phoneticPr fontId="0" type="noConversion"/>
  <printOptions horizontalCentered="1"/>
  <pageMargins left="0.35433070866141736" right="0.35433070866141736" top="0.59055118110236227" bottom="0.59055118110236227" header="0.51181102362204722" footer="0.51181102362204722"/>
  <pageSetup paperSize="9" scale="80" orientation="portrait" horizontalDpi="1200" verticalDpi="1200" r:id="rId1"/>
  <headerFooter alignWithMargins="0"/>
  <rowBreaks count="2" manualBreakCount="2">
    <brk id="42" max="16383" man="1"/>
    <brk id="86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52"/>
  <sheetViews>
    <sheetView workbookViewId="0">
      <selection activeCell="D93" sqref="D93"/>
    </sheetView>
  </sheetViews>
  <sheetFormatPr defaultRowHeight="12.75" x14ac:dyDescent="0.2"/>
  <cols>
    <col min="1" max="1" width="5.28515625" style="5" bestFit="1" customWidth="1"/>
    <col min="2" max="2" width="5" style="5" bestFit="1" customWidth="1"/>
    <col min="3" max="3" width="25.5703125" style="8" bestFit="1" customWidth="1"/>
    <col min="4" max="4" width="5.28515625" style="5" bestFit="1" customWidth="1"/>
    <col min="5" max="5" width="4.42578125" style="5" bestFit="1" customWidth="1"/>
    <col min="6" max="6" width="42.42578125" style="8" bestFit="1" customWidth="1"/>
    <col min="7" max="7" width="6.5703125" style="5" bestFit="1" customWidth="1"/>
    <col min="8" max="8" width="5" style="5" bestFit="1" customWidth="1"/>
    <col min="9" max="16384" width="9.140625" style="5"/>
  </cols>
  <sheetData>
    <row r="1" spans="1:9" ht="18" x14ac:dyDescent="0.2">
      <c r="A1" s="42" t="s">
        <v>493</v>
      </c>
      <c r="B1" s="43"/>
      <c r="C1" s="43"/>
      <c r="D1" s="43"/>
      <c r="E1" s="43"/>
      <c r="F1" s="43"/>
      <c r="G1" s="43"/>
      <c r="H1" s="44"/>
    </row>
    <row r="2" spans="1:9" x14ac:dyDescent="0.2">
      <c r="A2" s="13"/>
      <c r="B2" s="14"/>
      <c r="C2" s="14"/>
      <c r="D2" s="14"/>
      <c r="E2" s="14"/>
      <c r="F2" s="14"/>
      <c r="G2" s="14"/>
      <c r="H2" s="14"/>
      <c r="I2" s="14"/>
    </row>
    <row r="3" spans="1:9" ht="15.75" x14ac:dyDescent="0.2">
      <c r="A3" s="39" t="s">
        <v>495</v>
      </c>
      <c r="B3" s="40"/>
      <c r="C3" s="40"/>
      <c r="D3" s="40"/>
      <c r="E3" s="40"/>
      <c r="F3" s="40"/>
      <c r="G3" s="40"/>
      <c r="H3" s="41"/>
    </row>
    <row r="4" spans="1:9" x14ac:dyDescent="0.2">
      <c r="A4" s="6" t="s">
        <v>55</v>
      </c>
      <c r="B4" s="6" t="s">
        <v>56</v>
      </c>
      <c r="C4" s="7" t="s">
        <v>57</v>
      </c>
      <c r="D4" s="6" t="s">
        <v>94</v>
      </c>
      <c r="E4" s="6" t="s">
        <v>58</v>
      </c>
      <c r="F4" s="7" t="s">
        <v>28</v>
      </c>
      <c r="G4" s="11" t="s">
        <v>494</v>
      </c>
      <c r="H4" s="6" t="s">
        <v>474</v>
      </c>
    </row>
    <row r="5" spans="1:9" x14ac:dyDescent="0.2">
      <c r="A5" s="6">
        <v>1</v>
      </c>
      <c r="B5" s="6">
        <v>375</v>
      </c>
      <c r="C5" s="7" t="s">
        <v>95</v>
      </c>
      <c r="D5" s="6">
        <v>2007</v>
      </c>
      <c r="E5" s="6" t="s">
        <v>96</v>
      </c>
      <c r="F5" s="7" t="s">
        <v>97</v>
      </c>
      <c r="G5" s="12">
        <v>0.42569444444444443</v>
      </c>
      <c r="H5" s="6">
        <v>30</v>
      </c>
    </row>
    <row r="6" spans="1:9" x14ac:dyDescent="0.2">
      <c r="A6" s="6">
        <v>2</v>
      </c>
      <c r="B6" s="6">
        <v>341</v>
      </c>
      <c r="C6" s="7" t="s">
        <v>98</v>
      </c>
      <c r="D6" s="6">
        <v>2007</v>
      </c>
      <c r="E6" s="6" t="s">
        <v>96</v>
      </c>
      <c r="F6" s="7" t="s">
        <v>99</v>
      </c>
      <c r="G6" s="12">
        <v>0.44097222222222227</v>
      </c>
      <c r="H6" s="6">
        <v>29</v>
      </c>
    </row>
    <row r="7" spans="1:9" x14ac:dyDescent="0.2">
      <c r="A7" s="6">
        <v>3</v>
      </c>
      <c r="B7" s="6">
        <v>362</v>
      </c>
      <c r="C7" s="7" t="s">
        <v>100</v>
      </c>
      <c r="D7" s="6">
        <v>2007</v>
      </c>
      <c r="E7" s="6" t="s">
        <v>96</v>
      </c>
      <c r="F7" s="7" t="s">
        <v>101</v>
      </c>
      <c r="G7" s="12">
        <v>0.4458333333333333</v>
      </c>
      <c r="H7" s="6">
        <v>28</v>
      </c>
    </row>
    <row r="8" spans="1:9" x14ac:dyDescent="0.2">
      <c r="A8" s="6">
        <v>4</v>
      </c>
      <c r="B8" s="6">
        <v>338</v>
      </c>
      <c r="C8" s="7" t="s">
        <v>102</v>
      </c>
      <c r="D8" s="6">
        <v>2007</v>
      </c>
      <c r="E8" s="6" t="s">
        <v>96</v>
      </c>
      <c r="F8" s="7" t="s">
        <v>76</v>
      </c>
      <c r="G8" s="12">
        <v>0.45</v>
      </c>
      <c r="H8" s="6">
        <v>27</v>
      </c>
    </row>
    <row r="9" spans="1:9" x14ac:dyDescent="0.2">
      <c r="A9" s="6">
        <v>5</v>
      </c>
      <c r="B9" s="6">
        <v>329</v>
      </c>
      <c r="C9" s="7" t="s">
        <v>103</v>
      </c>
      <c r="D9" s="6">
        <v>2007</v>
      </c>
      <c r="E9" s="6" t="s">
        <v>96</v>
      </c>
      <c r="F9" s="7" t="s">
        <v>31</v>
      </c>
      <c r="G9" s="12">
        <v>0.45277777777777778</v>
      </c>
      <c r="H9" s="6">
        <v>26</v>
      </c>
    </row>
    <row r="10" spans="1:9" x14ac:dyDescent="0.2">
      <c r="A10" s="6">
        <v>6</v>
      </c>
      <c r="B10" s="6">
        <v>371</v>
      </c>
      <c r="C10" s="7" t="s">
        <v>104</v>
      </c>
      <c r="D10" s="6">
        <v>2007</v>
      </c>
      <c r="E10" s="6" t="s">
        <v>96</v>
      </c>
      <c r="F10" s="7" t="s">
        <v>105</v>
      </c>
      <c r="G10" s="12">
        <v>0.45347222222222222</v>
      </c>
      <c r="H10" s="6">
        <v>25</v>
      </c>
    </row>
    <row r="11" spans="1:9" x14ac:dyDescent="0.2">
      <c r="A11" s="6">
        <v>7</v>
      </c>
      <c r="B11" s="6">
        <v>372</v>
      </c>
      <c r="C11" s="7" t="s">
        <v>106</v>
      </c>
      <c r="D11" s="6">
        <v>2007</v>
      </c>
      <c r="E11" s="6" t="s">
        <v>96</v>
      </c>
      <c r="F11" s="7" t="s">
        <v>107</v>
      </c>
      <c r="G11" s="12">
        <v>0.45416666666666666</v>
      </c>
      <c r="H11" s="6">
        <v>24</v>
      </c>
    </row>
    <row r="12" spans="1:9" x14ac:dyDescent="0.2">
      <c r="A12" s="6">
        <v>8</v>
      </c>
      <c r="B12" s="6">
        <v>328</v>
      </c>
      <c r="C12" s="7" t="s">
        <v>108</v>
      </c>
      <c r="D12" s="6">
        <v>2008</v>
      </c>
      <c r="E12" s="6" t="s">
        <v>96</v>
      </c>
      <c r="F12" s="7" t="s">
        <v>31</v>
      </c>
      <c r="G12" s="12">
        <v>0.4548611111111111</v>
      </c>
      <c r="H12" s="6">
        <v>23</v>
      </c>
    </row>
    <row r="13" spans="1:9" x14ac:dyDescent="0.2">
      <c r="A13" s="6">
        <v>9</v>
      </c>
      <c r="B13" s="6">
        <v>308</v>
      </c>
      <c r="C13" s="7" t="s">
        <v>109</v>
      </c>
      <c r="D13" s="6">
        <v>2008</v>
      </c>
      <c r="E13" s="6" t="s">
        <v>96</v>
      </c>
      <c r="F13" s="7" t="s">
        <v>110</v>
      </c>
      <c r="G13" s="12">
        <v>0.45833333333333331</v>
      </c>
      <c r="H13" s="6">
        <v>22</v>
      </c>
    </row>
    <row r="14" spans="1:9" x14ac:dyDescent="0.2">
      <c r="A14" s="6">
        <v>10</v>
      </c>
      <c r="B14" s="6">
        <v>379</v>
      </c>
      <c r="C14" s="7" t="s">
        <v>111</v>
      </c>
      <c r="D14" s="6">
        <v>2008</v>
      </c>
      <c r="E14" s="6" t="s">
        <v>96</v>
      </c>
      <c r="F14" s="7" t="s">
        <v>32</v>
      </c>
      <c r="G14" s="12">
        <v>0.47152777777777777</v>
      </c>
      <c r="H14" s="6">
        <v>21</v>
      </c>
    </row>
    <row r="15" spans="1:9" x14ac:dyDescent="0.2">
      <c r="A15" s="6">
        <v>11</v>
      </c>
      <c r="B15" s="6">
        <v>365</v>
      </c>
      <c r="C15" s="7" t="s">
        <v>112</v>
      </c>
      <c r="D15" s="6">
        <v>2007</v>
      </c>
      <c r="E15" s="6" t="s">
        <v>96</v>
      </c>
      <c r="F15" s="7" t="s">
        <v>113</v>
      </c>
      <c r="G15" s="12">
        <v>0.47222222222222227</v>
      </c>
      <c r="H15" s="6">
        <v>20</v>
      </c>
    </row>
    <row r="16" spans="1:9" x14ac:dyDescent="0.2">
      <c r="A16" s="6">
        <v>12</v>
      </c>
      <c r="B16" s="6">
        <v>377</v>
      </c>
      <c r="C16" s="7" t="s">
        <v>114</v>
      </c>
      <c r="D16" s="6">
        <v>2008</v>
      </c>
      <c r="E16" s="6" t="s">
        <v>96</v>
      </c>
      <c r="F16" s="7" t="s">
        <v>115</v>
      </c>
      <c r="G16" s="12">
        <v>0.51250000000000007</v>
      </c>
      <c r="H16" s="6">
        <v>19</v>
      </c>
    </row>
    <row r="17" spans="1:8" x14ac:dyDescent="0.2">
      <c r="A17" s="6">
        <v>13</v>
      </c>
      <c r="B17" s="6">
        <v>311</v>
      </c>
      <c r="C17" s="7" t="s">
        <v>116</v>
      </c>
      <c r="D17" s="6">
        <v>2008</v>
      </c>
      <c r="E17" s="6" t="s">
        <v>96</v>
      </c>
      <c r="F17" s="7" t="s">
        <v>117</v>
      </c>
      <c r="G17" s="12">
        <v>0.47847222222222219</v>
      </c>
      <c r="H17" s="6">
        <v>18</v>
      </c>
    </row>
    <row r="18" spans="1:8" x14ac:dyDescent="0.2">
      <c r="A18" s="6">
        <v>14</v>
      </c>
      <c r="B18" s="6">
        <v>342</v>
      </c>
      <c r="C18" s="7" t="s">
        <v>118</v>
      </c>
      <c r="D18" s="6">
        <v>2007</v>
      </c>
      <c r="E18" s="6" t="s">
        <v>96</v>
      </c>
      <c r="F18" s="7" t="s">
        <v>119</v>
      </c>
      <c r="G18" s="12">
        <v>0.48055555555555557</v>
      </c>
      <c r="H18" s="6">
        <v>17</v>
      </c>
    </row>
    <row r="19" spans="1:8" x14ac:dyDescent="0.2">
      <c r="A19" s="6">
        <v>15</v>
      </c>
      <c r="B19" s="6">
        <v>374</v>
      </c>
      <c r="C19" s="7" t="s">
        <v>120</v>
      </c>
      <c r="D19" s="6">
        <v>2008</v>
      </c>
      <c r="E19" s="6" t="s">
        <v>96</v>
      </c>
      <c r="F19" s="7" t="s">
        <v>107</v>
      </c>
      <c r="G19" s="12">
        <v>0.48125000000000001</v>
      </c>
      <c r="H19" s="6">
        <v>16</v>
      </c>
    </row>
    <row r="20" spans="1:8" x14ac:dyDescent="0.2">
      <c r="A20" s="6">
        <v>16</v>
      </c>
      <c r="B20" s="6">
        <v>346</v>
      </c>
      <c r="C20" s="7" t="s">
        <v>121</v>
      </c>
      <c r="D20" s="6">
        <v>2008</v>
      </c>
      <c r="E20" s="6" t="s">
        <v>96</v>
      </c>
      <c r="F20" s="7" t="s">
        <v>122</v>
      </c>
      <c r="G20" s="12">
        <v>0.4826388888888889</v>
      </c>
      <c r="H20" s="6">
        <v>15</v>
      </c>
    </row>
    <row r="21" spans="1:8" x14ac:dyDescent="0.2">
      <c r="A21" s="6">
        <v>17</v>
      </c>
      <c r="B21" s="6">
        <v>312</v>
      </c>
      <c r="C21" s="7" t="s">
        <v>123</v>
      </c>
      <c r="D21" s="6">
        <v>2008</v>
      </c>
      <c r="E21" s="6" t="s">
        <v>96</v>
      </c>
      <c r="F21" s="7" t="s">
        <v>117</v>
      </c>
      <c r="G21" s="12">
        <v>0.48333333333333334</v>
      </c>
      <c r="H21" s="6">
        <v>14</v>
      </c>
    </row>
    <row r="22" spans="1:8" x14ac:dyDescent="0.2">
      <c r="A22" s="6">
        <v>18</v>
      </c>
      <c r="B22" s="6">
        <v>378</v>
      </c>
      <c r="C22" s="7" t="s">
        <v>124</v>
      </c>
      <c r="D22" s="6">
        <v>2008</v>
      </c>
      <c r="E22" s="6" t="s">
        <v>96</v>
      </c>
      <c r="F22" s="7" t="s">
        <v>125</v>
      </c>
      <c r="G22" s="12">
        <v>0.48402777777777778</v>
      </c>
      <c r="H22" s="6">
        <v>13</v>
      </c>
    </row>
    <row r="23" spans="1:8" x14ac:dyDescent="0.2">
      <c r="A23" s="6">
        <v>19</v>
      </c>
      <c r="B23" s="6">
        <v>310</v>
      </c>
      <c r="C23" s="7" t="s">
        <v>126</v>
      </c>
      <c r="D23" s="6">
        <v>2008</v>
      </c>
      <c r="E23" s="6" t="s">
        <v>96</v>
      </c>
      <c r="F23" s="7" t="s">
        <v>110</v>
      </c>
      <c r="G23" s="12">
        <v>0.48541666666666666</v>
      </c>
      <c r="H23" s="6">
        <v>12</v>
      </c>
    </row>
    <row r="24" spans="1:8" x14ac:dyDescent="0.2">
      <c r="A24" s="6">
        <v>20</v>
      </c>
      <c r="B24" s="6">
        <v>370</v>
      </c>
      <c r="C24" s="7" t="s">
        <v>127</v>
      </c>
      <c r="D24" s="6">
        <v>2008</v>
      </c>
      <c r="E24" s="6" t="s">
        <v>96</v>
      </c>
      <c r="F24" s="7" t="s">
        <v>128</v>
      </c>
      <c r="G24" s="12">
        <v>0.48680555555555555</v>
      </c>
      <c r="H24" s="6">
        <v>11</v>
      </c>
    </row>
    <row r="25" spans="1:8" x14ac:dyDescent="0.2">
      <c r="A25" s="6">
        <v>21</v>
      </c>
      <c r="B25" s="6">
        <v>330</v>
      </c>
      <c r="C25" s="7" t="s">
        <v>129</v>
      </c>
      <c r="D25" s="6">
        <v>2007</v>
      </c>
      <c r="E25" s="6" t="s">
        <v>96</v>
      </c>
      <c r="F25" s="7" t="s">
        <v>130</v>
      </c>
      <c r="G25" s="12">
        <v>0.48819444444444443</v>
      </c>
      <c r="H25" s="6">
        <v>10</v>
      </c>
    </row>
    <row r="26" spans="1:8" x14ac:dyDescent="0.2">
      <c r="A26" s="6">
        <v>22</v>
      </c>
      <c r="B26" s="6">
        <v>333</v>
      </c>
      <c r="C26" s="7" t="s">
        <v>131</v>
      </c>
      <c r="D26" s="6">
        <v>2008</v>
      </c>
      <c r="E26" s="6" t="s">
        <v>96</v>
      </c>
      <c r="F26" s="7" t="s">
        <v>132</v>
      </c>
      <c r="G26" s="12">
        <v>0.49027777777777781</v>
      </c>
      <c r="H26" s="6">
        <v>9</v>
      </c>
    </row>
    <row r="27" spans="1:8" x14ac:dyDescent="0.2">
      <c r="A27" s="6">
        <v>23</v>
      </c>
      <c r="B27" s="6">
        <v>322</v>
      </c>
      <c r="C27" s="7" t="s">
        <v>133</v>
      </c>
      <c r="D27" s="6">
        <v>2007</v>
      </c>
      <c r="E27" s="6" t="s">
        <v>96</v>
      </c>
      <c r="F27" s="7" t="s">
        <v>134</v>
      </c>
      <c r="G27" s="12">
        <v>0.49374999999999997</v>
      </c>
      <c r="H27" s="6">
        <v>8</v>
      </c>
    </row>
    <row r="28" spans="1:8" x14ac:dyDescent="0.2">
      <c r="A28" s="6">
        <v>24</v>
      </c>
      <c r="B28" s="6">
        <v>381</v>
      </c>
      <c r="C28" s="7" t="s">
        <v>135</v>
      </c>
      <c r="D28" s="6">
        <v>2007</v>
      </c>
      <c r="E28" s="6" t="s">
        <v>96</v>
      </c>
      <c r="F28" s="7" t="s">
        <v>32</v>
      </c>
      <c r="G28" s="12">
        <v>0.49583333333333335</v>
      </c>
      <c r="H28" s="6">
        <v>7</v>
      </c>
    </row>
    <row r="29" spans="1:8" x14ac:dyDescent="0.2">
      <c r="A29" s="6">
        <v>25</v>
      </c>
      <c r="B29" s="6">
        <v>327</v>
      </c>
      <c r="C29" s="7" t="s">
        <v>136</v>
      </c>
      <c r="D29" s="6">
        <v>2007</v>
      </c>
      <c r="E29" s="6" t="s">
        <v>96</v>
      </c>
      <c r="F29" s="7" t="s">
        <v>137</v>
      </c>
      <c r="G29" s="12">
        <v>0.49652777777777773</v>
      </c>
      <c r="H29" s="6">
        <v>6</v>
      </c>
    </row>
    <row r="30" spans="1:8" x14ac:dyDescent="0.2">
      <c r="A30" s="6">
        <v>26</v>
      </c>
      <c r="B30" s="6">
        <v>332</v>
      </c>
      <c r="C30" s="7" t="s">
        <v>138</v>
      </c>
      <c r="D30" s="6">
        <v>2008</v>
      </c>
      <c r="E30" s="6" t="s">
        <v>96</v>
      </c>
      <c r="F30" s="7" t="s">
        <v>132</v>
      </c>
      <c r="G30" s="12">
        <v>0.49861111111111112</v>
      </c>
      <c r="H30" s="6">
        <v>5</v>
      </c>
    </row>
    <row r="31" spans="1:8" x14ac:dyDescent="0.2">
      <c r="A31" s="6">
        <v>27</v>
      </c>
      <c r="B31" s="6">
        <v>303</v>
      </c>
      <c r="C31" s="7" t="s">
        <v>139</v>
      </c>
      <c r="D31" s="6">
        <v>2008</v>
      </c>
      <c r="E31" s="6" t="s">
        <v>96</v>
      </c>
      <c r="F31" s="7" t="s">
        <v>110</v>
      </c>
      <c r="G31" s="12">
        <v>0.50347222222222221</v>
      </c>
      <c r="H31" s="6">
        <v>4</v>
      </c>
    </row>
    <row r="32" spans="1:8" x14ac:dyDescent="0.2">
      <c r="A32" s="6">
        <v>28</v>
      </c>
      <c r="B32" s="6">
        <v>340</v>
      </c>
      <c r="C32" s="7" t="s">
        <v>140</v>
      </c>
      <c r="D32" s="6">
        <v>2008</v>
      </c>
      <c r="E32" s="6" t="s">
        <v>96</v>
      </c>
      <c r="F32" s="7" t="s">
        <v>99</v>
      </c>
      <c r="G32" s="12">
        <v>0.50555555555555554</v>
      </c>
      <c r="H32" s="6">
        <v>3</v>
      </c>
    </row>
    <row r="33" spans="1:8" x14ac:dyDescent="0.2">
      <c r="A33" s="6">
        <v>29</v>
      </c>
      <c r="B33" s="6">
        <v>345</v>
      </c>
      <c r="C33" s="7" t="s">
        <v>141</v>
      </c>
      <c r="D33" s="6">
        <v>2007</v>
      </c>
      <c r="E33" s="6" t="s">
        <v>96</v>
      </c>
      <c r="F33" s="7" t="s">
        <v>122</v>
      </c>
      <c r="G33" s="12">
        <v>0.50902777777777775</v>
      </c>
      <c r="H33" s="6">
        <v>2</v>
      </c>
    </row>
    <row r="34" spans="1:8" x14ac:dyDescent="0.2">
      <c r="A34" s="6">
        <v>30</v>
      </c>
      <c r="B34" s="6">
        <v>324</v>
      </c>
      <c r="C34" s="7" t="s">
        <v>142</v>
      </c>
      <c r="D34" s="6">
        <v>2008</v>
      </c>
      <c r="E34" s="6" t="s">
        <v>96</v>
      </c>
      <c r="F34" s="7" t="s">
        <v>134</v>
      </c>
      <c r="G34" s="12">
        <v>0.50972222222222219</v>
      </c>
      <c r="H34" s="6">
        <v>1</v>
      </c>
    </row>
    <row r="35" spans="1:8" x14ac:dyDescent="0.2">
      <c r="A35" s="6">
        <v>31</v>
      </c>
      <c r="B35" s="6">
        <v>302</v>
      </c>
      <c r="C35" s="7" t="s">
        <v>143</v>
      </c>
      <c r="D35" s="6">
        <v>2008</v>
      </c>
      <c r="E35" s="6" t="s">
        <v>96</v>
      </c>
      <c r="F35" s="7" t="s">
        <v>110</v>
      </c>
      <c r="G35" s="12">
        <v>0.51041666666666663</v>
      </c>
      <c r="H35" s="6">
        <v>1</v>
      </c>
    </row>
    <row r="36" spans="1:8" x14ac:dyDescent="0.2">
      <c r="A36" s="6">
        <v>32</v>
      </c>
      <c r="B36" s="6">
        <v>367</v>
      </c>
      <c r="C36" s="7" t="s">
        <v>144</v>
      </c>
      <c r="D36" s="6">
        <v>2007</v>
      </c>
      <c r="E36" s="6" t="s">
        <v>96</v>
      </c>
      <c r="F36" s="7" t="s">
        <v>113</v>
      </c>
      <c r="G36" s="12">
        <v>0.51250000000000007</v>
      </c>
      <c r="H36" s="6">
        <v>1</v>
      </c>
    </row>
    <row r="37" spans="1:8" x14ac:dyDescent="0.2">
      <c r="A37" s="6">
        <v>33</v>
      </c>
      <c r="B37" s="6">
        <v>348</v>
      </c>
      <c r="C37" s="7" t="s">
        <v>145</v>
      </c>
      <c r="D37" s="6">
        <v>2007</v>
      </c>
      <c r="E37" s="6" t="s">
        <v>96</v>
      </c>
      <c r="F37" s="7" t="s">
        <v>146</v>
      </c>
      <c r="G37" s="12">
        <v>0.51388888888888895</v>
      </c>
      <c r="H37" s="6">
        <v>1</v>
      </c>
    </row>
    <row r="38" spans="1:8" x14ac:dyDescent="0.2">
      <c r="A38" s="6">
        <v>34</v>
      </c>
      <c r="B38" s="6">
        <v>349</v>
      </c>
      <c r="C38" s="7" t="s">
        <v>147</v>
      </c>
      <c r="D38" s="6">
        <v>2007</v>
      </c>
      <c r="E38" s="6" t="s">
        <v>96</v>
      </c>
      <c r="F38" s="7" t="s">
        <v>148</v>
      </c>
      <c r="G38" s="12">
        <v>0.51458333333333328</v>
      </c>
      <c r="H38" s="6">
        <v>1</v>
      </c>
    </row>
    <row r="39" spans="1:8" x14ac:dyDescent="0.2">
      <c r="A39" s="6">
        <v>35</v>
      </c>
      <c r="B39" s="6">
        <v>351</v>
      </c>
      <c r="C39" s="7" t="s">
        <v>149</v>
      </c>
      <c r="D39" s="6">
        <v>2007</v>
      </c>
      <c r="E39" s="6" t="s">
        <v>96</v>
      </c>
      <c r="F39" s="7" t="s">
        <v>150</v>
      </c>
      <c r="G39" s="12">
        <v>0.51527777777777783</v>
      </c>
      <c r="H39" s="6">
        <v>1</v>
      </c>
    </row>
    <row r="40" spans="1:8" x14ac:dyDescent="0.2">
      <c r="A40" s="6">
        <v>36</v>
      </c>
      <c r="B40" s="6">
        <v>334</v>
      </c>
      <c r="C40" s="7" t="s">
        <v>151</v>
      </c>
      <c r="D40" s="6">
        <v>2008</v>
      </c>
      <c r="E40" s="6" t="s">
        <v>96</v>
      </c>
      <c r="F40" s="7" t="s">
        <v>132</v>
      </c>
      <c r="G40" s="12">
        <v>0.51736111111111105</v>
      </c>
      <c r="H40" s="6">
        <v>1</v>
      </c>
    </row>
    <row r="41" spans="1:8" x14ac:dyDescent="0.2">
      <c r="A41" s="6">
        <v>37</v>
      </c>
      <c r="B41" s="6">
        <v>326</v>
      </c>
      <c r="C41" s="7" t="s">
        <v>152</v>
      </c>
      <c r="D41" s="6">
        <v>2007</v>
      </c>
      <c r="E41" s="6" t="s">
        <v>96</v>
      </c>
      <c r="F41" s="7" t="s">
        <v>134</v>
      </c>
      <c r="G41" s="12">
        <v>0.51874999999999993</v>
      </c>
      <c r="H41" s="6">
        <v>1</v>
      </c>
    </row>
    <row r="42" spans="1:8" x14ac:dyDescent="0.2">
      <c r="A42" s="6">
        <v>38</v>
      </c>
      <c r="B42" s="6">
        <v>320</v>
      </c>
      <c r="C42" s="7" t="s">
        <v>153</v>
      </c>
      <c r="D42" s="6">
        <v>2007</v>
      </c>
      <c r="E42" s="6" t="s">
        <v>96</v>
      </c>
      <c r="F42" s="7" t="s">
        <v>43</v>
      </c>
      <c r="G42" s="12">
        <v>0.52361111111111114</v>
      </c>
      <c r="H42" s="6">
        <v>1</v>
      </c>
    </row>
    <row r="43" spans="1:8" x14ac:dyDescent="0.2">
      <c r="A43" s="6">
        <v>39</v>
      </c>
      <c r="B43" s="6">
        <v>361</v>
      </c>
      <c r="C43" s="7" t="s">
        <v>154</v>
      </c>
      <c r="D43" s="6">
        <v>2008</v>
      </c>
      <c r="E43" s="6" t="s">
        <v>96</v>
      </c>
      <c r="F43" s="7" t="s">
        <v>101</v>
      </c>
      <c r="G43" s="12">
        <v>0.52569444444444446</v>
      </c>
      <c r="H43" s="6">
        <v>1</v>
      </c>
    </row>
    <row r="44" spans="1:8" x14ac:dyDescent="0.2">
      <c r="A44" s="6">
        <v>40</v>
      </c>
      <c r="B44" s="6">
        <v>318</v>
      </c>
      <c r="C44" s="7" t="s">
        <v>155</v>
      </c>
      <c r="D44" s="6">
        <v>2008</v>
      </c>
      <c r="E44" s="6" t="s">
        <v>96</v>
      </c>
      <c r="F44" s="7" t="s">
        <v>156</v>
      </c>
      <c r="G44" s="12">
        <v>0.52638888888888891</v>
      </c>
      <c r="H44" s="6">
        <v>1</v>
      </c>
    </row>
    <row r="45" spans="1:8" x14ac:dyDescent="0.2">
      <c r="A45" s="6">
        <v>41</v>
      </c>
      <c r="B45" s="6">
        <v>317</v>
      </c>
      <c r="C45" s="7" t="s">
        <v>157</v>
      </c>
      <c r="D45" s="6">
        <v>2007</v>
      </c>
      <c r="E45" s="6" t="s">
        <v>96</v>
      </c>
      <c r="F45" s="7" t="s">
        <v>156</v>
      </c>
      <c r="G45" s="12">
        <v>0.52708333333333335</v>
      </c>
      <c r="H45" s="6">
        <v>1</v>
      </c>
    </row>
    <row r="46" spans="1:8" x14ac:dyDescent="0.2">
      <c r="A46" s="6">
        <v>42</v>
      </c>
      <c r="B46" s="6">
        <v>366</v>
      </c>
      <c r="C46" s="7" t="s">
        <v>158</v>
      </c>
      <c r="D46" s="6">
        <v>2008</v>
      </c>
      <c r="E46" s="6" t="s">
        <v>96</v>
      </c>
      <c r="F46" s="7" t="s">
        <v>113</v>
      </c>
      <c r="G46" s="12">
        <v>0.52986111111111112</v>
      </c>
      <c r="H46" s="6">
        <v>1</v>
      </c>
    </row>
    <row r="47" spans="1:8" x14ac:dyDescent="0.2">
      <c r="A47" s="6">
        <v>43</v>
      </c>
      <c r="B47" s="6">
        <v>360</v>
      </c>
      <c r="C47" s="7" t="s">
        <v>159</v>
      </c>
      <c r="D47" s="6">
        <v>2007</v>
      </c>
      <c r="E47" s="6" t="s">
        <v>96</v>
      </c>
      <c r="F47" s="7" t="s">
        <v>160</v>
      </c>
      <c r="G47" s="12">
        <v>0.53194444444444444</v>
      </c>
      <c r="H47" s="6">
        <v>1</v>
      </c>
    </row>
    <row r="48" spans="1:8" x14ac:dyDescent="0.2">
      <c r="A48" s="6">
        <v>44</v>
      </c>
      <c r="B48" s="6">
        <v>305</v>
      </c>
      <c r="C48" s="7" t="s">
        <v>161</v>
      </c>
      <c r="D48" s="6">
        <v>2008</v>
      </c>
      <c r="E48" s="6" t="s">
        <v>96</v>
      </c>
      <c r="F48" s="7" t="s">
        <v>110</v>
      </c>
      <c r="G48" s="12">
        <v>0.53402777777777777</v>
      </c>
      <c r="H48" s="6">
        <v>1</v>
      </c>
    </row>
    <row r="49" spans="1:8" x14ac:dyDescent="0.2">
      <c r="A49" s="6">
        <v>45</v>
      </c>
      <c r="B49" s="6">
        <v>380</v>
      </c>
      <c r="C49" s="7" t="s">
        <v>162</v>
      </c>
      <c r="D49" s="6">
        <v>2007</v>
      </c>
      <c r="E49" s="6" t="s">
        <v>96</v>
      </c>
      <c r="F49" s="7" t="s">
        <v>32</v>
      </c>
      <c r="G49" s="12">
        <v>0.53472222222222221</v>
      </c>
      <c r="H49" s="6">
        <v>1</v>
      </c>
    </row>
    <row r="50" spans="1:8" x14ac:dyDescent="0.2">
      <c r="A50" s="6">
        <v>46</v>
      </c>
      <c r="B50" s="6">
        <v>304</v>
      </c>
      <c r="C50" s="7" t="s">
        <v>163</v>
      </c>
      <c r="D50" s="6">
        <v>2008</v>
      </c>
      <c r="E50" s="6" t="s">
        <v>96</v>
      </c>
      <c r="F50" s="7" t="s">
        <v>110</v>
      </c>
      <c r="G50" s="12">
        <v>0.53749999999999998</v>
      </c>
      <c r="H50" s="6">
        <v>1</v>
      </c>
    </row>
    <row r="51" spans="1:8" x14ac:dyDescent="0.2">
      <c r="A51" s="6">
        <v>47</v>
      </c>
      <c r="B51" s="6">
        <v>331</v>
      </c>
      <c r="C51" s="7" t="s">
        <v>164</v>
      </c>
      <c r="D51" s="6">
        <v>2008</v>
      </c>
      <c r="E51" s="6" t="s">
        <v>96</v>
      </c>
      <c r="F51" s="7" t="s">
        <v>132</v>
      </c>
      <c r="G51" s="12">
        <v>0.5444444444444444</v>
      </c>
      <c r="H51" s="6">
        <v>1</v>
      </c>
    </row>
    <row r="52" spans="1:8" x14ac:dyDescent="0.2">
      <c r="A52" s="6">
        <v>48</v>
      </c>
      <c r="B52" s="6">
        <v>343</v>
      </c>
      <c r="C52" s="7" t="s">
        <v>165</v>
      </c>
      <c r="D52" s="6">
        <v>2008</v>
      </c>
      <c r="E52" s="6" t="s">
        <v>96</v>
      </c>
      <c r="F52" s="7" t="s">
        <v>119</v>
      </c>
      <c r="G52" s="12">
        <v>0.54583333333333328</v>
      </c>
      <c r="H52" s="6">
        <v>1</v>
      </c>
    </row>
    <row r="53" spans="1:8" x14ac:dyDescent="0.2">
      <c r="A53" s="6">
        <v>49</v>
      </c>
      <c r="B53" s="6">
        <v>323</v>
      </c>
      <c r="C53" s="7" t="s">
        <v>166</v>
      </c>
      <c r="D53" s="6">
        <v>2008</v>
      </c>
      <c r="E53" s="6" t="s">
        <v>96</v>
      </c>
      <c r="F53" s="7" t="s">
        <v>134</v>
      </c>
      <c r="G53" s="12">
        <v>0.54652777777777783</v>
      </c>
      <c r="H53" s="6">
        <v>1</v>
      </c>
    </row>
    <row r="54" spans="1:8" x14ac:dyDescent="0.2">
      <c r="A54" s="6">
        <v>50</v>
      </c>
      <c r="B54" s="6">
        <v>352</v>
      </c>
      <c r="C54" s="7" t="s">
        <v>167</v>
      </c>
      <c r="D54" s="6">
        <v>2007</v>
      </c>
      <c r="E54" s="6" t="s">
        <v>96</v>
      </c>
      <c r="F54" s="7" t="s">
        <v>150</v>
      </c>
      <c r="G54" s="12">
        <v>0.54861111111111105</v>
      </c>
      <c r="H54" s="6">
        <v>1</v>
      </c>
    </row>
    <row r="55" spans="1:8" x14ac:dyDescent="0.2">
      <c r="A55" s="6">
        <v>51</v>
      </c>
      <c r="B55" s="6">
        <v>347</v>
      </c>
      <c r="C55" s="7" t="s">
        <v>168</v>
      </c>
      <c r="D55" s="6">
        <v>2008</v>
      </c>
      <c r="E55" s="6" t="s">
        <v>96</v>
      </c>
      <c r="F55" s="7" t="s">
        <v>169</v>
      </c>
      <c r="G55" s="12">
        <v>0.56527777777777777</v>
      </c>
      <c r="H55" s="6">
        <v>1</v>
      </c>
    </row>
    <row r="56" spans="1:8" x14ac:dyDescent="0.2">
      <c r="A56" s="6">
        <v>52</v>
      </c>
      <c r="B56" s="6">
        <v>364</v>
      </c>
      <c r="C56" s="7" t="s">
        <v>170</v>
      </c>
      <c r="D56" s="6">
        <v>2007</v>
      </c>
      <c r="E56" s="6" t="s">
        <v>96</v>
      </c>
      <c r="F56" s="7" t="s">
        <v>30</v>
      </c>
      <c r="G56" s="12">
        <v>0.56666666666666665</v>
      </c>
      <c r="H56" s="6">
        <v>1</v>
      </c>
    </row>
    <row r="57" spans="1:8" x14ac:dyDescent="0.2">
      <c r="A57" s="6">
        <v>53</v>
      </c>
      <c r="B57" s="6">
        <v>301</v>
      </c>
      <c r="C57" s="7" t="s">
        <v>171</v>
      </c>
      <c r="D57" s="6">
        <v>2008</v>
      </c>
      <c r="E57" s="6" t="s">
        <v>96</v>
      </c>
      <c r="F57" s="7" t="s">
        <v>110</v>
      </c>
      <c r="G57" s="12">
        <v>0.56736111111111109</v>
      </c>
      <c r="H57" s="6">
        <v>1</v>
      </c>
    </row>
    <row r="58" spans="1:8" x14ac:dyDescent="0.2">
      <c r="A58" s="6">
        <v>54</v>
      </c>
      <c r="B58" s="6">
        <v>309</v>
      </c>
      <c r="C58" s="7" t="s">
        <v>172</v>
      </c>
      <c r="D58" s="6">
        <v>2008</v>
      </c>
      <c r="E58" s="6" t="s">
        <v>96</v>
      </c>
      <c r="F58" s="7" t="s">
        <v>110</v>
      </c>
      <c r="G58" s="12">
        <v>0.5756944444444444</v>
      </c>
      <c r="H58" s="6">
        <v>1</v>
      </c>
    </row>
    <row r="59" spans="1:8" x14ac:dyDescent="0.2">
      <c r="A59" s="6">
        <v>55</v>
      </c>
      <c r="B59" s="6">
        <v>319</v>
      </c>
      <c r="C59" s="7" t="s">
        <v>173</v>
      </c>
      <c r="D59" s="6">
        <v>2008</v>
      </c>
      <c r="E59" s="6" t="s">
        <v>96</v>
      </c>
      <c r="F59" s="7" t="s">
        <v>43</v>
      </c>
      <c r="G59" s="12">
        <v>0.58194444444444449</v>
      </c>
      <c r="H59" s="6">
        <v>1</v>
      </c>
    </row>
    <row r="60" spans="1:8" x14ac:dyDescent="0.2">
      <c r="A60" s="6">
        <v>56</v>
      </c>
      <c r="B60" s="6">
        <v>314</v>
      </c>
      <c r="C60" s="7" t="s">
        <v>174</v>
      </c>
      <c r="D60" s="6">
        <v>2008</v>
      </c>
      <c r="E60" s="6" t="s">
        <v>96</v>
      </c>
      <c r="F60" s="7" t="s">
        <v>156</v>
      </c>
      <c r="G60" s="12">
        <v>0.58333333333333337</v>
      </c>
      <c r="H60" s="6">
        <v>1</v>
      </c>
    </row>
    <row r="61" spans="1:8" x14ac:dyDescent="0.2">
      <c r="A61" s="6">
        <v>57</v>
      </c>
      <c r="B61" s="6">
        <v>321</v>
      </c>
      <c r="C61" s="7" t="s">
        <v>175</v>
      </c>
      <c r="D61" s="6">
        <v>2008</v>
      </c>
      <c r="E61" s="6" t="s">
        <v>96</v>
      </c>
      <c r="F61" s="7" t="s">
        <v>43</v>
      </c>
      <c r="G61" s="12">
        <v>0.59930555555555554</v>
      </c>
      <c r="H61" s="6">
        <v>1</v>
      </c>
    </row>
    <row r="62" spans="1:8" x14ac:dyDescent="0.2">
      <c r="A62" s="6">
        <v>58</v>
      </c>
      <c r="B62" s="6">
        <v>315</v>
      </c>
      <c r="C62" s="7" t="s">
        <v>176</v>
      </c>
      <c r="D62" s="6">
        <v>2007</v>
      </c>
      <c r="E62" s="6" t="s">
        <v>96</v>
      </c>
      <c r="F62" s="7" t="s">
        <v>156</v>
      </c>
      <c r="G62" s="12">
        <v>0.6</v>
      </c>
      <c r="H62" s="6">
        <v>1</v>
      </c>
    </row>
    <row r="63" spans="1:8" x14ac:dyDescent="0.2">
      <c r="A63" s="6">
        <v>59</v>
      </c>
      <c r="B63" s="6">
        <v>325</v>
      </c>
      <c r="C63" s="7" t="s">
        <v>177</v>
      </c>
      <c r="D63" s="6">
        <v>2007</v>
      </c>
      <c r="E63" s="6" t="s">
        <v>96</v>
      </c>
      <c r="F63" s="7" t="s">
        <v>134</v>
      </c>
      <c r="G63" s="12">
        <v>0.60069444444444442</v>
      </c>
      <c r="H63" s="6">
        <v>1</v>
      </c>
    </row>
    <row r="64" spans="1:8" x14ac:dyDescent="0.2">
      <c r="A64" s="6">
        <v>60</v>
      </c>
      <c r="B64" s="6">
        <v>373</v>
      </c>
      <c r="C64" s="7" t="s">
        <v>178</v>
      </c>
      <c r="D64" s="6">
        <v>2008</v>
      </c>
      <c r="E64" s="6" t="s">
        <v>96</v>
      </c>
      <c r="F64" s="7" t="s">
        <v>107</v>
      </c>
      <c r="G64" s="12">
        <v>0.6069444444444444</v>
      </c>
      <c r="H64" s="6">
        <v>1</v>
      </c>
    </row>
    <row r="65" spans="1:8" x14ac:dyDescent="0.2">
      <c r="A65" s="6">
        <v>61</v>
      </c>
      <c r="B65" s="6">
        <v>358</v>
      </c>
      <c r="C65" s="7" t="s">
        <v>179</v>
      </c>
      <c r="D65" s="6">
        <v>2008</v>
      </c>
      <c r="E65" s="6" t="s">
        <v>96</v>
      </c>
      <c r="F65" s="7" t="s">
        <v>160</v>
      </c>
      <c r="G65" s="12">
        <v>0.61319444444444449</v>
      </c>
      <c r="H65" s="6">
        <v>1</v>
      </c>
    </row>
    <row r="66" spans="1:8" x14ac:dyDescent="0.2">
      <c r="A66" s="6">
        <v>62</v>
      </c>
      <c r="B66" s="6">
        <v>306</v>
      </c>
      <c r="C66" s="7" t="s">
        <v>180</v>
      </c>
      <c r="D66" s="6">
        <v>2008</v>
      </c>
      <c r="E66" s="6" t="s">
        <v>96</v>
      </c>
      <c r="F66" s="7" t="s">
        <v>110</v>
      </c>
      <c r="G66" s="12">
        <v>0.61388888888888882</v>
      </c>
      <c r="H66" s="6">
        <v>1</v>
      </c>
    </row>
    <row r="67" spans="1:8" x14ac:dyDescent="0.2">
      <c r="A67" s="6">
        <v>63</v>
      </c>
      <c r="B67" s="6">
        <v>363</v>
      </c>
      <c r="C67" s="7" t="s">
        <v>181</v>
      </c>
      <c r="D67" s="6">
        <v>2008</v>
      </c>
      <c r="E67" s="6" t="s">
        <v>96</v>
      </c>
      <c r="F67" s="7" t="s">
        <v>30</v>
      </c>
      <c r="G67" s="12">
        <v>0.61944444444444446</v>
      </c>
      <c r="H67" s="6">
        <v>1</v>
      </c>
    </row>
    <row r="68" spans="1:8" x14ac:dyDescent="0.2">
      <c r="A68" s="6">
        <v>64</v>
      </c>
      <c r="B68" s="6">
        <v>359</v>
      </c>
      <c r="C68" s="7" t="s">
        <v>182</v>
      </c>
      <c r="D68" s="6">
        <v>2008</v>
      </c>
      <c r="E68" s="6" t="s">
        <v>96</v>
      </c>
      <c r="F68" s="7" t="s">
        <v>160</v>
      </c>
      <c r="G68" s="12">
        <v>0.62083333333333335</v>
      </c>
      <c r="H68" s="6">
        <v>1</v>
      </c>
    </row>
    <row r="69" spans="1:8" x14ac:dyDescent="0.2">
      <c r="A69" s="6">
        <v>65</v>
      </c>
      <c r="B69" s="6">
        <v>344</v>
      </c>
      <c r="C69" s="7" t="s">
        <v>183</v>
      </c>
      <c r="D69" s="6">
        <v>2008</v>
      </c>
      <c r="E69" s="6" t="s">
        <v>96</v>
      </c>
      <c r="F69" s="7" t="s">
        <v>119</v>
      </c>
      <c r="G69" s="12">
        <v>0.62152777777777779</v>
      </c>
      <c r="H69" s="6">
        <v>1</v>
      </c>
    </row>
    <row r="70" spans="1:8" x14ac:dyDescent="0.2">
      <c r="A70" s="6">
        <v>66</v>
      </c>
      <c r="B70" s="6">
        <v>357</v>
      </c>
      <c r="C70" s="7" t="s">
        <v>184</v>
      </c>
      <c r="D70" s="6">
        <v>2008</v>
      </c>
      <c r="E70" s="6" t="s">
        <v>96</v>
      </c>
      <c r="F70" s="7" t="s">
        <v>185</v>
      </c>
      <c r="G70" s="12">
        <v>0.62777777777777777</v>
      </c>
      <c r="H70" s="6">
        <v>1</v>
      </c>
    </row>
    <row r="71" spans="1:8" x14ac:dyDescent="0.2">
      <c r="A71" s="6">
        <v>67</v>
      </c>
      <c r="B71" s="6">
        <v>316</v>
      </c>
      <c r="C71" s="7" t="s">
        <v>186</v>
      </c>
      <c r="D71" s="6">
        <v>2008</v>
      </c>
      <c r="E71" s="6" t="s">
        <v>96</v>
      </c>
      <c r="F71" s="7" t="s">
        <v>156</v>
      </c>
      <c r="G71" s="12">
        <v>0.63124999999999998</v>
      </c>
      <c r="H71" s="6">
        <v>1</v>
      </c>
    </row>
    <row r="72" spans="1:8" x14ac:dyDescent="0.2">
      <c r="A72" s="6">
        <v>68</v>
      </c>
      <c r="B72" s="6">
        <v>368</v>
      </c>
      <c r="C72" s="7" t="s">
        <v>187</v>
      </c>
      <c r="D72" s="6">
        <v>2007</v>
      </c>
      <c r="E72" s="6" t="s">
        <v>96</v>
      </c>
      <c r="F72" s="7" t="s">
        <v>188</v>
      </c>
      <c r="G72" s="12">
        <v>0.66041666666666665</v>
      </c>
      <c r="H72" s="6">
        <v>1</v>
      </c>
    </row>
    <row r="73" spans="1:8" x14ac:dyDescent="0.2">
      <c r="A73" s="6">
        <v>69</v>
      </c>
      <c r="B73" s="6">
        <v>313</v>
      </c>
      <c r="C73" s="7" t="s">
        <v>189</v>
      </c>
      <c r="D73" s="6">
        <v>2007</v>
      </c>
      <c r="E73" s="6" t="s">
        <v>96</v>
      </c>
      <c r="F73" s="7" t="s">
        <v>156</v>
      </c>
      <c r="G73" s="12">
        <v>0.73611111111111116</v>
      </c>
      <c r="H73" s="6">
        <v>1</v>
      </c>
    </row>
    <row r="74" spans="1:8" x14ac:dyDescent="0.2">
      <c r="A74" s="6">
        <v>70</v>
      </c>
      <c r="B74" s="6">
        <v>369</v>
      </c>
      <c r="C74" s="7" t="s">
        <v>190</v>
      </c>
      <c r="D74" s="6">
        <v>2008</v>
      </c>
      <c r="E74" s="6" t="s">
        <v>96</v>
      </c>
      <c r="F74" s="7" t="s">
        <v>191</v>
      </c>
      <c r="G74" s="12">
        <v>0.74513888888888891</v>
      </c>
      <c r="H74" s="6">
        <v>1</v>
      </c>
    </row>
    <row r="75" spans="1:8" ht="15.75" x14ac:dyDescent="0.2">
      <c r="A75" s="39" t="s">
        <v>496</v>
      </c>
      <c r="B75" s="40"/>
      <c r="C75" s="40"/>
      <c r="D75" s="40"/>
      <c r="E75" s="40"/>
      <c r="F75" s="40"/>
      <c r="G75" s="40"/>
      <c r="H75" s="41"/>
    </row>
    <row r="76" spans="1:8" x14ac:dyDescent="0.2">
      <c r="A76" s="6" t="s">
        <v>55</v>
      </c>
      <c r="B76" s="6" t="s">
        <v>56</v>
      </c>
      <c r="C76" s="7" t="s">
        <v>57</v>
      </c>
      <c r="D76" s="6" t="s">
        <v>94</v>
      </c>
      <c r="E76" s="6" t="s">
        <v>58</v>
      </c>
      <c r="F76" s="7" t="s">
        <v>28</v>
      </c>
      <c r="G76" s="6" t="s">
        <v>494</v>
      </c>
      <c r="H76" s="6" t="s">
        <v>474</v>
      </c>
    </row>
    <row r="77" spans="1:8" x14ac:dyDescent="0.2">
      <c r="A77" s="6">
        <v>1</v>
      </c>
      <c r="B77" s="6">
        <v>422</v>
      </c>
      <c r="C77" s="7" t="s">
        <v>192</v>
      </c>
      <c r="D77" s="6">
        <v>2008</v>
      </c>
      <c r="E77" s="6" t="s">
        <v>193</v>
      </c>
      <c r="F77" s="7" t="s">
        <v>130</v>
      </c>
      <c r="G77" s="12">
        <v>0.33263888888888887</v>
      </c>
      <c r="H77" s="6">
        <v>30</v>
      </c>
    </row>
    <row r="78" spans="1:8" x14ac:dyDescent="0.2">
      <c r="A78" s="6">
        <v>2</v>
      </c>
      <c r="B78" s="6">
        <v>468</v>
      </c>
      <c r="C78" s="7" t="s">
        <v>194</v>
      </c>
      <c r="D78" s="6">
        <v>2007</v>
      </c>
      <c r="E78" s="6" t="s">
        <v>193</v>
      </c>
      <c r="F78" s="7" t="s">
        <v>32</v>
      </c>
      <c r="G78" s="12">
        <v>0.33333333333333331</v>
      </c>
      <c r="H78" s="6">
        <v>29</v>
      </c>
    </row>
    <row r="79" spans="1:8" x14ac:dyDescent="0.2">
      <c r="A79" s="6">
        <v>3</v>
      </c>
      <c r="B79" s="6">
        <v>426</v>
      </c>
      <c r="C79" s="7" t="s">
        <v>195</v>
      </c>
      <c r="D79" s="6">
        <v>2008</v>
      </c>
      <c r="E79" s="6" t="s">
        <v>193</v>
      </c>
      <c r="F79" s="7" t="s">
        <v>76</v>
      </c>
      <c r="G79" s="12">
        <v>0.34722222222222227</v>
      </c>
      <c r="H79" s="6">
        <v>28</v>
      </c>
    </row>
    <row r="80" spans="1:8" x14ac:dyDescent="0.2">
      <c r="A80" s="6">
        <v>4</v>
      </c>
      <c r="B80" s="6">
        <v>433</v>
      </c>
      <c r="C80" s="7" t="s">
        <v>196</v>
      </c>
      <c r="D80" s="6">
        <v>2007</v>
      </c>
      <c r="E80" s="6" t="s">
        <v>193</v>
      </c>
      <c r="F80" s="7" t="s">
        <v>119</v>
      </c>
      <c r="G80" s="12">
        <v>0.34861111111111115</v>
      </c>
      <c r="H80" s="6">
        <v>27</v>
      </c>
    </row>
    <row r="81" spans="1:8" x14ac:dyDescent="0.2">
      <c r="A81" s="6">
        <v>5</v>
      </c>
      <c r="B81" s="6">
        <v>428</v>
      </c>
      <c r="C81" s="7" t="s">
        <v>197</v>
      </c>
      <c r="D81" s="6">
        <v>2008</v>
      </c>
      <c r="E81" s="6" t="s">
        <v>193</v>
      </c>
      <c r="F81" s="7" t="s">
        <v>99</v>
      </c>
      <c r="G81" s="12">
        <v>0.3520833333333333</v>
      </c>
      <c r="H81" s="6">
        <v>26</v>
      </c>
    </row>
    <row r="82" spans="1:8" x14ac:dyDescent="0.2">
      <c r="A82" s="6">
        <v>6</v>
      </c>
      <c r="B82" s="6">
        <v>429</v>
      </c>
      <c r="C82" s="7" t="s">
        <v>198</v>
      </c>
      <c r="D82" s="6">
        <v>2007</v>
      </c>
      <c r="E82" s="6" t="s">
        <v>193</v>
      </c>
      <c r="F82" s="7" t="s">
        <v>199</v>
      </c>
      <c r="G82" s="12">
        <v>0.35833333333333334</v>
      </c>
      <c r="H82" s="6">
        <v>25</v>
      </c>
    </row>
    <row r="83" spans="1:8" x14ac:dyDescent="0.2">
      <c r="A83" s="6">
        <v>7</v>
      </c>
      <c r="B83" s="6">
        <v>412</v>
      </c>
      <c r="C83" s="7" t="s">
        <v>200</v>
      </c>
      <c r="D83" s="6">
        <v>2007</v>
      </c>
      <c r="E83" s="6" t="s">
        <v>193</v>
      </c>
      <c r="F83" s="7" t="s">
        <v>156</v>
      </c>
      <c r="G83" s="12">
        <v>0.3611111111111111</v>
      </c>
      <c r="H83" s="6">
        <v>24</v>
      </c>
    </row>
    <row r="84" spans="1:8" x14ac:dyDescent="0.2">
      <c r="A84" s="6">
        <v>8</v>
      </c>
      <c r="B84" s="6">
        <v>463</v>
      </c>
      <c r="C84" s="7" t="s">
        <v>201</v>
      </c>
      <c r="D84" s="6">
        <v>2008</v>
      </c>
      <c r="E84" s="6" t="s">
        <v>193</v>
      </c>
      <c r="F84" s="7" t="s">
        <v>107</v>
      </c>
      <c r="G84" s="12">
        <v>0.36249999999999999</v>
      </c>
      <c r="H84" s="6">
        <v>23</v>
      </c>
    </row>
    <row r="85" spans="1:8" x14ac:dyDescent="0.2">
      <c r="A85" s="6">
        <v>9</v>
      </c>
      <c r="B85" s="6">
        <v>424</v>
      </c>
      <c r="C85" s="7" t="s">
        <v>202</v>
      </c>
      <c r="D85" s="6">
        <v>2007</v>
      </c>
      <c r="E85" s="6" t="s">
        <v>193</v>
      </c>
      <c r="F85" s="7" t="s">
        <v>132</v>
      </c>
      <c r="G85" s="12">
        <v>0.36319444444444443</v>
      </c>
      <c r="H85" s="6">
        <v>22</v>
      </c>
    </row>
    <row r="86" spans="1:8" x14ac:dyDescent="0.2">
      <c r="A86" s="6">
        <v>10</v>
      </c>
      <c r="B86" s="6">
        <v>420</v>
      </c>
      <c r="C86" s="7" t="s">
        <v>203</v>
      </c>
      <c r="D86" s="6">
        <v>2007</v>
      </c>
      <c r="E86" s="6" t="s">
        <v>193</v>
      </c>
      <c r="F86" s="7" t="s">
        <v>31</v>
      </c>
      <c r="G86" s="12">
        <v>0.36527777777777781</v>
      </c>
      <c r="H86" s="6">
        <v>21</v>
      </c>
    </row>
    <row r="87" spans="1:8" x14ac:dyDescent="0.2">
      <c r="A87" s="6">
        <v>11</v>
      </c>
      <c r="B87" s="6">
        <v>435</v>
      </c>
      <c r="C87" s="7" t="s">
        <v>204</v>
      </c>
      <c r="D87" s="6">
        <v>2007</v>
      </c>
      <c r="E87" s="6" t="s">
        <v>193</v>
      </c>
      <c r="F87" s="7" t="s">
        <v>205</v>
      </c>
      <c r="G87" s="12">
        <v>0.36944444444444446</v>
      </c>
      <c r="H87" s="6">
        <v>20</v>
      </c>
    </row>
    <row r="88" spans="1:8" x14ac:dyDescent="0.2">
      <c r="A88" s="6">
        <v>12</v>
      </c>
      <c r="B88" s="6">
        <v>408</v>
      </c>
      <c r="C88" s="7" t="s">
        <v>206</v>
      </c>
      <c r="D88" s="6">
        <v>2008</v>
      </c>
      <c r="E88" s="6" t="s">
        <v>193</v>
      </c>
      <c r="F88" s="7" t="s">
        <v>207</v>
      </c>
      <c r="G88" s="12">
        <v>0.37152777777777773</v>
      </c>
      <c r="H88" s="6">
        <v>19</v>
      </c>
    </row>
    <row r="89" spans="1:8" x14ac:dyDescent="0.2">
      <c r="A89" s="6">
        <v>14</v>
      </c>
      <c r="B89" s="6">
        <v>467</v>
      </c>
      <c r="C89" s="7" t="s">
        <v>208</v>
      </c>
      <c r="D89" s="6">
        <v>2008</v>
      </c>
      <c r="E89" s="6" t="s">
        <v>193</v>
      </c>
      <c r="F89" s="7" t="s">
        <v>125</v>
      </c>
      <c r="G89" s="12">
        <v>0.37291666666666662</v>
      </c>
      <c r="H89" s="6">
        <v>18</v>
      </c>
    </row>
    <row r="90" spans="1:8" x14ac:dyDescent="0.2">
      <c r="A90" s="6">
        <v>15</v>
      </c>
      <c r="B90" s="6">
        <v>446</v>
      </c>
      <c r="C90" s="7" t="s">
        <v>209</v>
      </c>
      <c r="D90" s="6">
        <v>2008</v>
      </c>
      <c r="E90" s="6" t="s">
        <v>193</v>
      </c>
      <c r="F90" s="7" t="s">
        <v>160</v>
      </c>
      <c r="G90" s="12">
        <v>0.3743055555555555</v>
      </c>
      <c r="H90" s="6">
        <v>17</v>
      </c>
    </row>
    <row r="91" spans="1:8" x14ac:dyDescent="0.2">
      <c r="A91" s="6">
        <v>16</v>
      </c>
      <c r="B91" s="6">
        <v>436</v>
      </c>
      <c r="C91" s="7" t="s">
        <v>210</v>
      </c>
      <c r="D91" s="6">
        <v>2007</v>
      </c>
      <c r="E91" s="6" t="s">
        <v>193</v>
      </c>
      <c r="F91" s="7" t="s">
        <v>205</v>
      </c>
      <c r="G91" s="12">
        <v>0.37638888888888888</v>
      </c>
      <c r="H91" s="6">
        <v>16</v>
      </c>
    </row>
    <row r="92" spans="1:8" x14ac:dyDescent="0.2">
      <c r="A92" s="6">
        <v>17</v>
      </c>
      <c r="B92" s="6">
        <v>427</v>
      </c>
      <c r="C92" s="7" t="s">
        <v>211</v>
      </c>
      <c r="D92" s="6">
        <v>2008</v>
      </c>
      <c r="E92" s="6" t="s">
        <v>193</v>
      </c>
      <c r="F92" s="7" t="s">
        <v>99</v>
      </c>
      <c r="G92" s="12">
        <v>0.37708333333333338</v>
      </c>
      <c r="H92" s="6">
        <v>15</v>
      </c>
    </row>
    <row r="93" spans="1:8" x14ac:dyDescent="0.2">
      <c r="A93" s="6">
        <v>18</v>
      </c>
      <c r="B93" s="6">
        <v>415</v>
      </c>
      <c r="C93" s="7" t="s">
        <v>212</v>
      </c>
      <c r="D93" s="6">
        <v>2008</v>
      </c>
      <c r="E93" s="6" t="s">
        <v>193</v>
      </c>
      <c r="F93" s="7" t="s">
        <v>43</v>
      </c>
      <c r="G93" s="12">
        <v>0.38263888888888892</v>
      </c>
      <c r="H93" s="6">
        <v>14</v>
      </c>
    </row>
    <row r="94" spans="1:8" x14ac:dyDescent="0.2">
      <c r="A94" s="6">
        <v>19</v>
      </c>
      <c r="B94" s="6">
        <v>456</v>
      </c>
      <c r="C94" s="7" t="s">
        <v>213</v>
      </c>
      <c r="D94" s="6">
        <v>2008</v>
      </c>
      <c r="E94" s="6" t="s">
        <v>193</v>
      </c>
      <c r="F94" s="7" t="s">
        <v>113</v>
      </c>
      <c r="G94" s="12">
        <v>0.3840277777777778</v>
      </c>
      <c r="H94" s="6">
        <v>13</v>
      </c>
    </row>
    <row r="95" spans="1:8" x14ac:dyDescent="0.2">
      <c r="A95" s="6">
        <v>20</v>
      </c>
      <c r="B95" s="6">
        <v>406</v>
      </c>
      <c r="C95" s="7" t="s">
        <v>214</v>
      </c>
      <c r="D95" s="6">
        <v>2007</v>
      </c>
      <c r="E95" s="6" t="s">
        <v>193</v>
      </c>
      <c r="F95" s="7" t="s">
        <v>110</v>
      </c>
      <c r="G95" s="12">
        <v>0.38750000000000001</v>
      </c>
      <c r="H95" s="6">
        <v>12</v>
      </c>
    </row>
    <row r="96" spans="1:8" x14ac:dyDescent="0.2">
      <c r="A96" s="6">
        <v>21</v>
      </c>
      <c r="B96" s="6">
        <v>462</v>
      </c>
      <c r="C96" s="7" t="s">
        <v>215</v>
      </c>
      <c r="D96" s="6">
        <v>2008</v>
      </c>
      <c r="E96" s="6" t="s">
        <v>193</v>
      </c>
      <c r="F96" s="7" t="s">
        <v>107</v>
      </c>
      <c r="G96" s="12">
        <v>0.39027777777777778</v>
      </c>
      <c r="H96" s="6">
        <v>11</v>
      </c>
    </row>
    <row r="97" spans="1:8" x14ac:dyDescent="0.2">
      <c r="A97" s="6">
        <v>22</v>
      </c>
      <c r="B97" s="6">
        <v>419</v>
      </c>
      <c r="C97" s="7" t="s">
        <v>216</v>
      </c>
      <c r="D97" s="6">
        <v>2007</v>
      </c>
      <c r="E97" s="6" t="s">
        <v>193</v>
      </c>
      <c r="F97" s="7" t="s">
        <v>31</v>
      </c>
      <c r="G97" s="12">
        <v>0.39097222222222222</v>
      </c>
      <c r="H97" s="6">
        <v>10</v>
      </c>
    </row>
    <row r="98" spans="1:8" x14ac:dyDescent="0.2">
      <c r="A98" s="6">
        <v>23</v>
      </c>
      <c r="B98" s="6">
        <v>461</v>
      </c>
      <c r="C98" s="7" t="s">
        <v>217</v>
      </c>
      <c r="D98" s="6">
        <v>2008</v>
      </c>
      <c r="E98" s="6" t="s">
        <v>193</v>
      </c>
      <c r="F98" s="7" t="s">
        <v>191</v>
      </c>
      <c r="G98" s="12">
        <v>0.39166666666666666</v>
      </c>
      <c r="H98" s="6">
        <v>9</v>
      </c>
    </row>
    <row r="99" spans="1:8" x14ac:dyDescent="0.2">
      <c r="A99" s="6">
        <v>24</v>
      </c>
      <c r="B99" s="6">
        <v>451</v>
      </c>
      <c r="C99" s="7" t="s">
        <v>218</v>
      </c>
      <c r="D99" s="6">
        <v>2007</v>
      </c>
      <c r="E99" s="6" t="s">
        <v>193</v>
      </c>
      <c r="F99" s="7" t="s">
        <v>101</v>
      </c>
      <c r="G99" s="12">
        <v>0.39305555555555555</v>
      </c>
      <c r="H99" s="6">
        <v>8</v>
      </c>
    </row>
    <row r="100" spans="1:8" x14ac:dyDescent="0.2">
      <c r="A100" s="6">
        <v>25</v>
      </c>
      <c r="B100" s="6">
        <v>455</v>
      </c>
      <c r="C100" s="7" t="s">
        <v>219</v>
      </c>
      <c r="D100" s="6">
        <v>2007</v>
      </c>
      <c r="E100" s="6" t="s">
        <v>193</v>
      </c>
      <c r="F100" s="7" t="s">
        <v>113</v>
      </c>
      <c r="G100" s="12">
        <v>0.39374999999999999</v>
      </c>
      <c r="H100" s="6">
        <v>7</v>
      </c>
    </row>
    <row r="101" spans="1:8" x14ac:dyDescent="0.2">
      <c r="A101" s="6">
        <v>26</v>
      </c>
      <c r="B101" s="6">
        <v>450</v>
      </c>
      <c r="C101" s="7" t="s">
        <v>220</v>
      </c>
      <c r="D101" s="6">
        <v>2007</v>
      </c>
      <c r="E101" s="6" t="s">
        <v>193</v>
      </c>
      <c r="F101" s="7" t="s">
        <v>101</v>
      </c>
      <c r="G101" s="12">
        <v>0.39444444444444443</v>
      </c>
      <c r="H101" s="6">
        <v>6</v>
      </c>
    </row>
    <row r="102" spans="1:8" x14ac:dyDescent="0.2">
      <c r="A102" s="6">
        <v>27</v>
      </c>
      <c r="B102" s="6">
        <v>469</v>
      </c>
      <c r="C102" s="7" t="s">
        <v>221</v>
      </c>
      <c r="D102" s="6">
        <v>2007</v>
      </c>
      <c r="E102" s="6" t="s">
        <v>193</v>
      </c>
      <c r="F102" s="7" t="s">
        <v>66</v>
      </c>
      <c r="G102" s="12">
        <v>0.3972222222222222</v>
      </c>
      <c r="H102" s="6">
        <v>5</v>
      </c>
    </row>
    <row r="103" spans="1:8" x14ac:dyDescent="0.2">
      <c r="A103" s="6">
        <v>28</v>
      </c>
      <c r="B103" s="6">
        <v>411</v>
      </c>
      <c r="C103" s="7" t="s">
        <v>222</v>
      </c>
      <c r="D103" s="6">
        <v>2008</v>
      </c>
      <c r="E103" s="6" t="s">
        <v>193</v>
      </c>
      <c r="F103" s="7" t="s">
        <v>223</v>
      </c>
      <c r="G103" s="12">
        <v>0.39999999999999997</v>
      </c>
      <c r="H103" s="6">
        <v>4</v>
      </c>
    </row>
    <row r="104" spans="1:8" x14ac:dyDescent="0.2">
      <c r="A104" s="6">
        <v>29</v>
      </c>
      <c r="B104" s="6">
        <v>403</v>
      </c>
      <c r="C104" s="7" t="s">
        <v>224</v>
      </c>
      <c r="D104" s="6">
        <v>2008</v>
      </c>
      <c r="E104" s="6" t="s">
        <v>193</v>
      </c>
      <c r="F104" s="7" t="s">
        <v>110</v>
      </c>
      <c r="G104" s="12">
        <v>0.40208333333333335</v>
      </c>
      <c r="H104" s="6">
        <v>3</v>
      </c>
    </row>
    <row r="105" spans="1:8" x14ac:dyDescent="0.2">
      <c r="A105" s="6">
        <v>30</v>
      </c>
      <c r="B105" s="6">
        <v>425</v>
      </c>
      <c r="C105" s="7" t="s">
        <v>225</v>
      </c>
      <c r="D105" s="6">
        <v>2007</v>
      </c>
      <c r="E105" s="6" t="s">
        <v>193</v>
      </c>
      <c r="F105" s="7" t="s">
        <v>226</v>
      </c>
      <c r="G105" s="12">
        <v>0.40277777777777773</v>
      </c>
      <c r="H105" s="6">
        <v>2</v>
      </c>
    </row>
    <row r="106" spans="1:8" x14ac:dyDescent="0.2">
      <c r="A106" s="6">
        <v>31</v>
      </c>
      <c r="B106" s="6">
        <v>440</v>
      </c>
      <c r="C106" s="7" t="s">
        <v>227</v>
      </c>
      <c r="D106" s="6">
        <v>2007</v>
      </c>
      <c r="E106" s="6" t="s">
        <v>193</v>
      </c>
      <c r="F106" s="7" t="s">
        <v>146</v>
      </c>
      <c r="G106" s="12">
        <v>0.40416666666666662</v>
      </c>
      <c r="H106" s="6">
        <v>1</v>
      </c>
    </row>
    <row r="107" spans="1:8" x14ac:dyDescent="0.2">
      <c r="A107" s="6">
        <v>32</v>
      </c>
      <c r="B107" s="6">
        <v>447</v>
      </c>
      <c r="C107" s="7" t="s">
        <v>228</v>
      </c>
      <c r="D107" s="6">
        <v>2008</v>
      </c>
      <c r="E107" s="6" t="s">
        <v>193</v>
      </c>
      <c r="F107" s="7" t="s">
        <v>160</v>
      </c>
      <c r="G107" s="12">
        <v>0.40902777777777777</v>
      </c>
      <c r="H107" s="6">
        <v>1</v>
      </c>
    </row>
    <row r="108" spans="1:8" x14ac:dyDescent="0.2">
      <c r="A108" s="6">
        <v>33</v>
      </c>
      <c r="B108" s="6">
        <v>417</v>
      </c>
      <c r="C108" s="7" t="s">
        <v>229</v>
      </c>
      <c r="D108" s="6">
        <v>2008</v>
      </c>
      <c r="E108" s="6" t="s">
        <v>193</v>
      </c>
      <c r="F108" s="7" t="s">
        <v>134</v>
      </c>
      <c r="G108" s="12">
        <v>0.41041666666666665</v>
      </c>
      <c r="H108" s="6">
        <v>1</v>
      </c>
    </row>
    <row r="109" spans="1:8" x14ac:dyDescent="0.2">
      <c r="A109" s="6">
        <v>34</v>
      </c>
      <c r="B109" s="6">
        <v>416</v>
      </c>
      <c r="C109" s="7" t="s">
        <v>230</v>
      </c>
      <c r="D109" s="6">
        <v>2008</v>
      </c>
      <c r="E109" s="6" t="s">
        <v>193</v>
      </c>
      <c r="F109" s="7" t="s">
        <v>43</v>
      </c>
      <c r="G109" s="12">
        <v>0.41111111111111115</v>
      </c>
      <c r="H109" s="6">
        <v>1</v>
      </c>
    </row>
    <row r="110" spans="1:8" x14ac:dyDescent="0.2">
      <c r="A110" s="6">
        <v>35</v>
      </c>
      <c r="B110" s="6">
        <v>464</v>
      </c>
      <c r="C110" s="7" t="s">
        <v>231</v>
      </c>
      <c r="D110" s="6">
        <v>2008</v>
      </c>
      <c r="E110" s="6" t="s">
        <v>193</v>
      </c>
      <c r="F110" s="7" t="s">
        <v>115</v>
      </c>
      <c r="G110" s="12">
        <v>0.41180555555555554</v>
      </c>
      <c r="H110" s="6">
        <v>1</v>
      </c>
    </row>
    <row r="111" spans="1:8" x14ac:dyDescent="0.2">
      <c r="A111" s="6">
        <v>36</v>
      </c>
      <c r="B111" s="6">
        <v>457</v>
      </c>
      <c r="C111" s="7" t="s">
        <v>232</v>
      </c>
      <c r="D111" s="6">
        <v>2007</v>
      </c>
      <c r="E111" s="6" t="s">
        <v>193</v>
      </c>
      <c r="F111" s="7" t="s">
        <v>113</v>
      </c>
      <c r="G111" s="12">
        <v>0.41666666666666669</v>
      </c>
      <c r="H111" s="6">
        <v>1</v>
      </c>
    </row>
    <row r="112" spans="1:8" x14ac:dyDescent="0.2">
      <c r="A112" s="6">
        <v>37</v>
      </c>
      <c r="B112" s="6">
        <v>402</v>
      </c>
      <c r="C112" s="7" t="s">
        <v>233</v>
      </c>
      <c r="D112" s="6">
        <v>2008</v>
      </c>
      <c r="E112" s="6" t="s">
        <v>193</v>
      </c>
      <c r="F112" s="7" t="s">
        <v>110</v>
      </c>
      <c r="G112" s="12">
        <v>0.4201388888888889</v>
      </c>
      <c r="H112" s="6">
        <v>1</v>
      </c>
    </row>
    <row r="113" spans="1:8" x14ac:dyDescent="0.2">
      <c r="A113" s="6">
        <v>38</v>
      </c>
      <c r="B113" s="6">
        <v>418</v>
      </c>
      <c r="C113" s="7" t="s">
        <v>234</v>
      </c>
      <c r="D113" s="6">
        <v>2008</v>
      </c>
      <c r="E113" s="6" t="s">
        <v>193</v>
      </c>
      <c r="F113" s="7" t="s">
        <v>137</v>
      </c>
      <c r="G113" s="12">
        <v>0.42152777777777778</v>
      </c>
      <c r="H113" s="6">
        <v>1</v>
      </c>
    </row>
    <row r="114" spans="1:8" x14ac:dyDescent="0.2">
      <c r="A114" s="6">
        <v>39</v>
      </c>
      <c r="B114" s="6">
        <v>407</v>
      </c>
      <c r="C114" s="7" t="s">
        <v>235</v>
      </c>
      <c r="D114" s="6">
        <v>2007</v>
      </c>
      <c r="E114" s="6" t="s">
        <v>193</v>
      </c>
      <c r="F114" s="7" t="s">
        <v>110</v>
      </c>
      <c r="G114" s="12">
        <v>0.42291666666666666</v>
      </c>
      <c r="H114" s="6">
        <v>1</v>
      </c>
    </row>
    <row r="115" spans="1:8" x14ac:dyDescent="0.2">
      <c r="A115" s="6">
        <v>40</v>
      </c>
      <c r="B115" s="6">
        <v>413</v>
      </c>
      <c r="C115" s="7" t="s">
        <v>236</v>
      </c>
      <c r="D115" s="6">
        <v>2007</v>
      </c>
      <c r="E115" s="6" t="s">
        <v>193</v>
      </c>
      <c r="F115" s="7" t="s">
        <v>156</v>
      </c>
      <c r="G115" s="12">
        <v>0.42638888888888887</v>
      </c>
      <c r="H115" s="6">
        <v>1</v>
      </c>
    </row>
    <row r="116" spans="1:8" x14ac:dyDescent="0.2">
      <c r="A116" s="6">
        <v>41</v>
      </c>
      <c r="B116" s="6">
        <v>442</v>
      </c>
      <c r="C116" s="7" t="s">
        <v>237</v>
      </c>
      <c r="D116" s="6">
        <v>2007</v>
      </c>
      <c r="E116" s="6" t="s">
        <v>193</v>
      </c>
      <c r="F116" s="7" t="s">
        <v>146</v>
      </c>
      <c r="G116" s="12">
        <v>0.43124999999999997</v>
      </c>
      <c r="H116" s="6">
        <v>1</v>
      </c>
    </row>
    <row r="117" spans="1:8" x14ac:dyDescent="0.2">
      <c r="A117" s="6">
        <v>42</v>
      </c>
      <c r="B117" s="6">
        <v>459</v>
      </c>
      <c r="C117" s="7" t="s">
        <v>238</v>
      </c>
      <c r="D117" s="6">
        <v>2008</v>
      </c>
      <c r="E117" s="6" t="s">
        <v>193</v>
      </c>
      <c r="F117" s="7" t="s">
        <v>191</v>
      </c>
      <c r="G117" s="12">
        <v>0.43333333333333335</v>
      </c>
      <c r="H117" s="6">
        <v>1</v>
      </c>
    </row>
    <row r="118" spans="1:8" x14ac:dyDescent="0.2">
      <c r="A118" s="6">
        <v>43</v>
      </c>
      <c r="B118" s="6">
        <v>449</v>
      </c>
      <c r="C118" s="7" t="s">
        <v>239</v>
      </c>
      <c r="D118" s="6">
        <v>2008</v>
      </c>
      <c r="E118" s="6" t="s">
        <v>193</v>
      </c>
      <c r="F118" s="7" t="s">
        <v>160</v>
      </c>
      <c r="G118" s="12">
        <v>0.43472222222222223</v>
      </c>
      <c r="H118" s="6">
        <v>1</v>
      </c>
    </row>
    <row r="119" spans="1:8" x14ac:dyDescent="0.2">
      <c r="A119" s="6">
        <v>44</v>
      </c>
      <c r="B119" s="6">
        <v>431</v>
      </c>
      <c r="C119" s="7" t="s">
        <v>240</v>
      </c>
      <c r="D119" s="6">
        <v>2007</v>
      </c>
      <c r="E119" s="6" t="s">
        <v>193</v>
      </c>
      <c r="F119" s="7" t="s">
        <v>119</v>
      </c>
      <c r="G119" s="12">
        <v>0.44027777777777777</v>
      </c>
      <c r="H119" s="6">
        <v>1</v>
      </c>
    </row>
    <row r="120" spans="1:8" x14ac:dyDescent="0.2">
      <c r="A120" s="6">
        <v>45</v>
      </c>
      <c r="B120" s="6">
        <v>432</v>
      </c>
      <c r="C120" s="7" t="s">
        <v>241</v>
      </c>
      <c r="D120" s="6">
        <v>2007</v>
      </c>
      <c r="E120" s="6" t="s">
        <v>193</v>
      </c>
      <c r="F120" s="7" t="s">
        <v>119</v>
      </c>
      <c r="G120" s="12">
        <v>0.44097222222222227</v>
      </c>
      <c r="H120" s="6">
        <v>1</v>
      </c>
    </row>
    <row r="121" spans="1:8" x14ac:dyDescent="0.2">
      <c r="A121" s="6">
        <v>46</v>
      </c>
      <c r="B121" s="6">
        <v>401</v>
      </c>
      <c r="C121" s="7" t="s">
        <v>242</v>
      </c>
      <c r="D121" s="6">
        <v>2008</v>
      </c>
      <c r="E121" s="6" t="s">
        <v>193</v>
      </c>
      <c r="F121" s="7" t="s">
        <v>110</v>
      </c>
      <c r="G121" s="12">
        <v>0.44166666666666665</v>
      </c>
      <c r="H121" s="6">
        <v>1</v>
      </c>
    </row>
    <row r="122" spans="1:8" x14ac:dyDescent="0.2">
      <c r="A122" s="6">
        <v>47</v>
      </c>
      <c r="B122" s="6">
        <v>410</v>
      </c>
      <c r="C122" s="7" t="s">
        <v>243</v>
      </c>
      <c r="D122" s="6">
        <v>2008</v>
      </c>
      <c r="E122" s="6" t="s">
        <v>193</v>
      </c>
      <c r="F122" s="7" t="s">
        <v>223</v>
      </c>
      <c r="G122" s="12">
        <v>0.45347222222222222</v>
      </c>
      <c r="H122" s="6">
        <v>1</v>
      </c>
    </row>
    <row r="123" spans="1:8" x14ac:dyDescent="0.2">
      <c r="A123" s="6">
        <v>48</v>
      </c>
      <c r="B123" s="6">
        <v>439</v>
      </c>
      <c r="C123" s="7" t="s">
        <v>244</v>
      </c>
      <c r="D123" s="6">
        <v>2007</v>
      </c>
      <c r="E123" s="6" t="s">
        <v>193</v>
      </c>
      <c r="F123" s="7" t="s">
        <v>146</v>
      </c>
      <c r="G123" s="12">
        <v>0.45624999999999999</v>
      </c>
      <c r="H123" s="6">
        <v>1</v>
      </c>
    </row>
    <row r="124" spans="1:8" x14ac:dyDescent="0.2">
      <c r="A124" s="6">
        <v>49</v>
      </c>
      <c r="B124" s="6">
        <v>441</v>
      </c>
      <c r="C124" s="7" t="s">
        <v>245</v>
      </c>
      <c r="D124" s="6">
        <v>2007</v>
      </c>
      <c r="E124" s="6" t="s">
        <v>193</v>
      </c>
      <c r="F124" s="7" t="s">
        <v>146</v>
      </c>
      <c r="G124" s="12">
        <v>0.45694444444444443</v>
      </c>
      <c r="H124" s="6">
        <v>1</v>
      </c>
    </row>
    <row r="125" spans="1:8" x14ac:dyDescent="0.2">
      <c r="A125" s="6">
        <v>50</v>
      </c>
      <c r="B125" s="6">
        <v>438</v>
      </c>
      <c r="C125" s="7" t="s">
        <v>246</v>
      </c>
      <c r="D125" s="6">
        <v>2007</v>
      </c>
      <c r="E125" s="6" t="s">
        <v>193</v>
      </c>
      <c r="F125" s="7" t="s">
        <v>146</v>
      </c>
      <c r="G125" s="12">
        <v>0.45833333333333331</v>
      </c>
      <c r="H125" s="6">
        <v>1</v>
      </c>
    </row>
    <row r="126" spans="1:8" x14ac:dyDescent="0.2">
      <c r="A126" s="6">
        <v>51</v>
      </c>
      <c r="B126" s="6">
        <v>437</v>
      </c>
      <c r="C126" s="7" t="s">
        <v>247</v>
      </c>
      <c r="D126" s="6">
        <v>2007</v>
      </c>
      <c r="E126" s="6" t="s">
        <v>193</v>
      </c>
      <c r="F126" s="7" t="s">
        <v>146</v>
      </c>
      <c r="G126" s="12">
        <v>0.46111111111111108</v>
      </c>
      <c r="H126" s="6">
        <v>1</v>
      </c>
    </row>
    <row r="127" spans="1:8" x14ac:dyDescent="0.2">
      <c r="A127" s="6">
        <v>52</v>
      </c>
      <c r="B127" s="6">
        <v>443</v>
      </c>
      <c r="C127" s="7" t="s">
        <v>248</v>
      </c>
      <c r="D127" s="6">
        <v>2007</v>
      </c>
      <c r="E127" s="6" t="s">
        <v>193</v>
      </c>
      <c r="F127" s="7" t="s">
        <v>160</v>
      </c>
      <c r="G127" s="12">
        <v>0.46180555555555558</v>
      </c>
      <c r="H127" s="6">
        <v>1</v>
      </c>
    </row>
    <row r="128" spans="1:8" x14ac:dyDescent="0.2">
      <c r="A128" s="6">
        <v>53</v>
      </c>
      <c r="B128" s="6">
        <v>460</v>
      </c>
      <c r="C128" s="7" t="s">
        <v>249</v>
      </c>
      <c r="D128" s="6">
        <v>2008</v>
      </c>
      <c r="E128" s="6" t="s">
        <v>193</v>
      </c>
      <c r="F128" s="7" t="s">
        <v>191</v>
      </c>
      <c r="G128" s="12">
        <v>0.4680555555555555</v>
      </c>
      <c r="H128" s="6">
        <v>1</v>
      </c>
    </row>
    <row r="129" spans="1:8" x14ac:dyDescent="0.2">
      <c r="A129" s="6">
        <v>54</v>
      </c>
      <c r="B129" s="6">
        <v>458</v>
      </c>
      <c r="C129" s="7" t="s">
        <v>250</v>
      </c>
      <c r="D129" s="6">
        <v>2007</v>
      </c>
      <c r="E129" s="6" t="s">
        <v>193</v>
      </c>
      <c r="F129" s="7" t="s">
        <v>191</v>
      </c>
      <c r="G129" s="12">
        <v>0.48194444444444445</v>
      </c>
      <c r="H129" s="6">
        <v>1</v>
      </c>
    </row>
    <row r="130" spans="1:8" x14ac:dyDescent="0.2">
      <c r="A130" s="6">
        <v>55</v>
      </c>
      <c r="B130" s="6">
        <v>421</v>
      </c>
      <c r="C130" s="7" t="s">
        <v>251</v>
      </c>
      <c r="D130" s="6">
        <v>2008</v>
      </c>
      <c r="E130" s="6" t="s">
        <v>193</v>
      </c>
      <c r="F130" s="7" t="s">
        <v>130</v>
      </c>
      <c r="G130" s="12">
        <v>0.49583333333333335</v>
      </c>
      <c r="H130" s="6">
        <v>1</v>
      </c>
    </row>
    <row r="131" spans="1:8" x14ac:dyDescent="0.2">
      <c r="A131" s="6">
        <v>56</v>
      </c>
      <c r="B131" s="6">
        <v>444</v>
      </c>
      <c r="C131" s="7" t="s">
        <v>252</v>
      </c>
      <c r="D131" s="6">
        <v>2008</v>
      </c>
      <c r="E131" s="6" t="s">
        <v>193</v>
      </c>
      <c r="F131" s="7" t="s">
        <v>160</v>
      </c>
      <c r="G131" s="12">
        <v>0.51250000000000007</v>
      </c>
      <c r="H131" s="6">
        <v>1</v>
      </c>
    </row>
    <row r="132" spans="1:8" x14ac:dyDescent="0.2">
      <c r="A132" s="6">
        <v>57</v>
      </c>
      <c r="B132" s="6">
        <v>452</v>
      </c>
      <c r="C132" s="7" t="s">
        <v>253</v>
      </c>
      <c r="D132" s="6">
        <v>2007</v>
      </c>
      <c r="E132" s="6" t="s">
        <v>193</v>
      </c>
      <c r="F132" s="7" t="s">
        <v>254</v>
      </c>
      <c r="G132" s="12">
        <v>0.51874999999999993</v>
      </c>
      <c r="H132" s="6">
        <v>1</v>
      </c>
    </row>
    <row r="133" spans="1:8" x14ac:dyDescent="0.2">
      <c r="A133" s="6">
        <v>58</v>
      </c>
      <c r="B133" s="6">
        <v>448</v>
      </c>
      <c r="C133" s="7" t="s">
        <v>255</v>
      </c>
      <c r="D133" s="6">
        <v>2008</v>
      </c>
      <c r="E133" s="6" t="s">
        <v>193</v>
      </c>
      <c r="F133" s="7" t="s">
        <v>160</v>
      </c>
      <c r="G133" s="12">
        <v>0.51944444444444449</v>
      </c>
      <c r="H133" s="6">
        <v>1</v>
      </c>
    </row>
    <row r="134" spans="1:8" x14ac:dyDescent="0.2">
      <c r="A134" s="6">
        <v>59</v>
      </c>
      <c r="B134" s="6">
        <v>404</v>
      </c>
      <c r="C134" s="7" t="s">
        <v>256</v>
      </c>
      <c r="D134" s="6">
        <v>2008</v>
      </c>
      <c r="E134" s="6" t="s">
        <v>193</v>
      </c>
      <c r="F134" s="7" t="s">
        <v>110</v>
      </c>
      <c r="G134" s="12">
        <v>0.53263888888888888</v>
      </c>
      <c r="H134" s="6">
        <v>1</v>
      </c>
    </row>
    <row r="135" spans="1:8" x14ac:dyDescent="0.2">
      <c r="A135" s="6">
        <v>60</v>
      </c>
      <c r="B135" s="6">
        <v>453</v>
      </c>
      <c r="C135" s="7" t="s">
        <v>257</v>
      </c>
      <c r="D135" s="6">
        <v>2008</v>
      </c>
      <c r="E135" s="6" t="s">
        <v>193</v>
      </c>
      <c r="F135" s="7" t="s">
        <v>30</v>
      </c>
      <c r="G135" s="12">
        <v>0.68819444444444444</v>
      </c>
      <c r="H135" s="6">
        <v>1</v>
      </c>
    </row>
    <row r="136" spans="1:8" ht="15.75" x14ac:dyDescent="0.2">
      <c r="A136" s="39" t="s">
        <v>497</v>
      </c>
      <c r="B136" s="40"/>
      <c r="C136" s="40"/>
      <c r="D136" s="40"/>
      <c r="E136" s="40"/>
      <c r="F136" s="40"/>
      <c r="G136" s="40"/>
      <c r="H136" s="41"/>
    </row>
    <row r="137" spans="1:8" x14ac:dyDescent="0.2">
      <c r="A137" s="6" t="s">
        <v>55</v>
      </c>
      <c r="B137" s="6" t="s">
        <v>56</v>
      </c>
      <c r="C137" s="7" t="s">
        <v>57</v>
      </c>
      <c r="D137" s="6" t="s">
        <v>94</v>
      </c>
      <c r="E137" s="6" t="s">
        <v>58</v>
      </c>
      <c r="F137" s="7" t="s">
        <v>28</v>
      </c>
      <c r="G137" s="6" t="s">
        <v>494</v>
      </c>
      <c r="H137" s="6" t="s">
        <v>474</v>
      </c>
    </row>
    <row r="138" spans="1:8" x14ac:dyDescent="0.2">
      <c r="A138" s="6">
        <v>1</v>
      </c>
      <c r="B138" s="6">
        <v>558</v>
      </c>
      <c r="C138" s="7" t="s">
        <v>258</v>
      </c>
      <c r="D138" s="6">
        <v>2009</v>
      </c>
      <c r="E138" s="6" t="s">
        <v>259</v>
      </c>
      <c r="F138" s="7" t="s">
        <v>113</v>
      </c>
      <c r="G138" s="12">
        <v>0.19236111111111112</v>
      </c>
      <c r="H138" s="6">
        <v>30</v>
      </c>
    </row>
    <row r="139" spans="1:8" x14ac:dyDescent="0.2">
      <c r="A139" s="6">
        <v>2</v>
      </c>
      <c r="B139" s="6">
        <v>556</v>
      </c>
      <c r="C139" s="7" t="s">
        <v>260</v>
      </c>
      <c r="D139" s="6">
        <v>2009</v>
      </c>
      <c r="E139" s="6" t="s">
        <v>259</v>
      </c>
      <c r="F139" s="7" t="s">
        <v>101</v>
      </c>
      <c r="G139" s="12">
        <v>0.19513888888888889</v>
      </c>
      <c r="H139" s="6">
        <v>29</v>
      </c>
    </row>
    <row r="140" spans="1:8" x14ac:dyDescent="0.2">
      <c r="A140" s="6">
        <v>3</v>
      </c>
      <c r="B140" s="6">
        <v>550</v>
      </c>
      <c r="C140" s="7" t="s">
        <v>261</v>
      </c>
      <c r="D140" s="6">
        <v>2009</v>
      </c>
      <c r="E140" s="6" t="s">
        <v>259</v>
      </c>
      <c r="F140" s="7" t="s">
        <v>185</v>
      </c>
      <c r="G140" s="12">
        <v>0.19583333333333333</v>
      </c>
      <c r="H140" s="6">
        <v>28</v>
      </c>
    </row>
    <row r="141" spans="1:8" x14ac:dyDescent="0.2">
      <c r="A141" s="6">
        <v>4</v>
      </c>
      <c r="B141" s="6">
        <v>559</v>
      </c>
      <c r="C141" s="7" t="s">
        <v>262</v>
      </c>
      <c r="D141" s="6">
        <v>2010</v>
      </c>
      <c r="E141" s="6" t="s">
        <v>259</v>
      </c>
      <c r="F141" s="7" t="s">
        <v>188</v>
      </c>
      <c r="G141" s="12">
        <v>0.19652777777777777</v>
      </c>
      <c r="H141" s="6">
        <v>27</v>
      </c>
    </row>
    <row r="142" spans="1:8" x14ac:dyDescent="0.2">
      <c r="A142" s="6">
        <v>5</v>
      </c>
      <c r="B142" s="6">
        <v>547</v>
      </c>
      <c r="C142" s="7" t="s">
        <v>263</v>
      </c>
      <c r="D142" s="6">
        <v>2009</v>
      </c>
      <c r="E142" s="6" t="s">
        <v>259</v>
      </c>
      <c r="F142" s="7" t="s">
        <v>146</v>
      </c>
      <c r="G142" s="12">
        <v>0.19722222222222222</v>
      </c>
      <c r="H142" s="6">
        <v>26</v>
      </c>
    </row>
    <row r="143" spans="1:8" x14ac:dyDescent="0.2">
      <c r="A143" s="6">
        <v>6</v>
      </c>
      <c r="B143" s="6">
        <v>541</v>
      </c>
      <c r="C143" s="7" t="s">
        <v>264</v>
      </c>
      <c r="D143" s="6">
        <v>2009</v>
      </c>
      <c r="E143" s="6" t="s">
        <v>259</v>
      </c>
      <c r="F143" s="7" t="s">
        <v>265</v>
      </c>
      <c r="G143" s="12">
        <v>0.19999999999999998</v>
      </c>
      <c r="H143" s="6">
        <v>25</v>
      </c>
    </row>
    <row r="144" spans="1:8" x14ac:dyDescent="0.2">
      <c r="A144" s="6">
        <v>7</v>
      </c>
      <c r="B144" s="6">
        <v>565</v>
      </c>
      <c r="C144" s="7" t="s">
        <v>266</v>
      </c>
      <c r="D144" s="6">
        <v>2009</v>
      </c>
      <c r="E144" s="6" t="s">
        <v>259</v>
      </c>
      <c r="F144" s="7" t="s">
        <v>115</v>
      </c>
      <c r="G144" s="12">
        <v>0.20069444444444443</v>
      </c>
      <c r="H144" s="6">
        <v>24</v>
      </c>
    </row>
    <row r="145" spans="1:8" x14ac:dyDescent="0.2">
      <c r="A145" s="6">
        <v>8</v>
      </c>
      <c r="B145" s="6">
        <v>564</v>
      </c>
      <c r="C145" s="7" t="s">
        <v>267</v>
      </c>
      <c r="D145" s="6">
        <v>2009</v>
      </c>
      <c r="E145" s="6" t="s">
        <v>259</v>
      </c>
      <c r="F145" s="7" t="s">
        <v>115</v>
      </c>
      <c r="G145" s="12">
        <v>0.20138888888888887</v>
      </c>
      <c r="H145" s="6">
        <v>23</v>
      </c>
    </row>
    <row r="146" spans="1:8" x14ac:dyDescent="0.2">
      <c r="A146" s="6">
        <v>9</v>
      </c>
      <c r="B146" s="6">
        <v>506</v>
      </c>
      <c r="C146" s="7" t="s">
        <v>268</v>
      </c>
      <c r="D146" s="6">
        <v>2010</v>
      </c>
      <c r="E146" s="6" t="s">
        <v>259</v>
      </c>
      <c r="F146" s="7" t="s">
        <v>110</v>
      </c>
      <c r="G146" s="12">
        <v>0.2076388888888889</v>
      </c>
      <c r="H146" s="6">
        <v>22</v>
      </c>
    </row>
    <row r="147" spans="1:8" x14ac:dyDescent="0.2">
      <c r="A147" s="6">
        <v>10</v>
      </c>
      <c r="B147" s="6">
        <v>513</v>
      </c>
      <c r="C147" s="7" t="s">
        <v>269</v>
      </c>
      <c r="D147" s="6">
        <v>2009</v>
      </c>
      <c r="E147" s="6" t="s">
        <v>259</v>
      </c>
      <c r="F147" s="7" t="s">
        <v>134</v>
      </c>
      <c r="G147" s="12">
        <v>0.20833333333333334</v>
      </c>
      <c r="H147" s="6">
        <v>21</v>
      </c>
    </row>
    <row r="148" spans="1:8" x14ac:dyDescent="0.2">
      <c r="A148" s="6">
        <v>11</v>
      </c>
      <c r="B148" s="6">
        <v>536</v>
      </c>
      <c r="C148" s="7" t="s">
        <v>270</v>
      </c>
      <c r="D148" s="6">
        <v>2010</v>
      </c>
      <c r="E148" s="6" t="s">
        <v>259</v>
      </c>
      <c r="F148" s="7" t="s">
        <v>205</v>
      </c>
      <c r="G148" s="12">
        <v>0.20972222222222223</v>
      </c>
      <c r="H148" s="6">
        <v>20</v>
      </c>
    </row>
    <row r="149" spans="1:8" x14ac:dyDescent="0.2">
      <c r="A149" s="6">
        <v>12</v>
      </c>
      <c r="B149" s="6">
        <v>562</v>
      </c>
      <c r="C149" s="7" t="s">
        <v>271</v>
      </c>
      <c r="D149" s="6">
        <v>2009</v>
      </c>
      <c r="E149" s="6" t="s">
        <v>259</v>
      </c>
      <c r="F149" s="7" t="s">
        <v>128</v>
      </c>
      <c r="G149" s="12">
        <v>0.21041666666666667</v>
      </c>
      <c r="H149" s="6">
        <v>19</v>
      </c>
    </row>
    <row r="150" spans="1:8" x14ac:dyDescent="0.2">
      <c r="A150" s="6">
        <v>13</v>
      </c>
      <c r="B150" s="6">
        <v>514</v>
      </c>
      <c r="C150" s="7" t="s">
        <v>272</v>
      </c>
      <c r="D150" s="6">
        <v>2009</v>
      </c>
      <c r="E150" s="6" t="s">
        <v>259</v>
      </c>
      <c r="F150" s="7" t="s">
        <v>137</v>
      </c>
      <c r="G150" s="12">
        <v>0.21111111111111111</v>
      </c>
      <c r="H150" s="6">
        <v>18</v>
      </c>
    </row>
    <row r="151" spans="1:8" x14ac:dyDescent="0.2">
      <c r="A151" s="6">
        <v>14</v>
      </c>
      <c r="B151" s="6">
        <v>510</v>
      </c>
      <c r="C151" s="7" t="s">
        <v>273</v>
      </c>
      <c r="D151" s="6">
        <v>2010</v>
      </c>
      <c r="E151" s="6" t="s">
        <v>259</v>
      </c>
      <c r="F151" s="7" t="s">
        <v>156</v>
      </c>
      <c r="G151" s="12">
        <v>0.21180555555555555</v>
      </c>
      <c r="H151" s="6">
        <v>17</v>
      </c>
    </row>
    <row r="152" spans="1:8" x14ac:dyDescent="0.2">
      <c r="A152" s="6">
        <v>15</v>
      </c>
      <c r="B152" s="6">
        <v>567</v>
      </c>
      <c r="C152" s="7" t="s">
        <v>274</v>
      </c>
      <c r="D152" s="6">
        <v>2009</v>
      </c>
      <c r="E152" s="6" t="s">
        <v>259</v>
      </c>
      <c r="F152" s="7" t="s">
        <v>125</v>
      </c>
      <c r="G152" s="12">
        <v>0.21319444444444444</v>
      </c>
      <c r="H152" s="6">
        <v>16</v>
      </c>
    </row>
    <row r="153" spans="1:8" x14ac:dyDescent="0.2">
      <c r="A153" s="6">
        <v>16</v>
      </c>
      <c r="B153" s="6">
        <v>519</v>
      </c>
      <c r="C153" s="7" t="s">
        <v>275</v>
      </c>
      <c r="D153" s="6">
        <v>2009</v>
      </c>
      <c r="E153" s="6" t="s">
        <v>259</v>
      </c>
      <c r="F153" s="7" t="s">
        <v>132</v>
      </c>
      <c r="G153" s="12">
        <v>0.21388888888888891</v>
      </c>
      <c r="H153" s="6">
        <v>15</v>
      </c>
    </row>
    <row r="154" spans="1:8" x14ac:dyDescent="0.2">
      <c r="A154" s="6">
        <v>17</v>
      </c>
      <c r="B154" s="6">
        <v>530</v>
      </c>
      <c r="C154" s="7" t="s">
        <v>276</v>
      </c>
      <c r="D154" s="6">
        <v>2009</v>
      </c>
      <c r="E154" s="6" t="s">
        <v>259</v>
      </c>
      <c r="F154" s="7" t="s">
        <v>122</v>
      </c>
      <c r="G154" s="12">
        <v>0.21597222222222223</v>
      </c>
      <c r="H154" s="6">
        <v>14</v>
      </c>
    </row>
    <row r="155" spans="1:8" x14ac:dyDescent="0.2">
      <c r="A155" s="6">
        <v>18</v>
      </c>
      <c r="B155" s="6">
        <v>508</v>
      </c>
      <c r="C155" s="7" t="s">
        <v>277</v>
      </c>
      <c r="D155" s="6">
        <v>2009</v>
      </c>
      <c r="E155" s="6" t="s">
        <v>259</v>
      </c>
      <c r="F155" s="7" t="s">
        <v>156</v>
      </c>
      <c r="G155" s="12">
        <v>0.21805555555555556</v>
      </c>
      <c r="H155" s="6">
        <v>13</v>
      </c>
    </row>
    <row r="156" spans="1:8" x14ac:dyDescent="0.2">
      <c r="A156" s="6">
        <v>19</v>
      </c>
      <c r="B156" s="6">
        <v>501</v>
      </c>
      <c r="C156" s="7" t="s">
        <v>278</v>
      </c>
      <c r="D156" s="6">
        <v>2009</v>
      </c>
      <c r="E156" s="6" t="s">
        <v>259</v>
      </c>
      <c r="F156" s="7" t="s">
        <v>110</v>
      </c>
      <c r="G156" s="12">
        <v>0.21944444444444444</v>
      </c>
      <c r="H156" s="6">
        <v>12</v>
      </c>
    </row>
    <row r="157" spans="1:8" x14ac:dyDescent="0.2">
      <c r="A157" s="6">
        <v>20</v>
      </c>
      <c r="B157" s="6">
        <v>512</v>
      </c>
      <c r="C157" s="7" t="s">
        <v>279</v>
      </c>
      <c r="D157" s="6">
        <v>2009</v>
      </c>
      <c r="E157" s="6" t="s">
        <v>259</v>
      </c>
      <c r="F157" s="7" t="s">
        <v>43</v>
      </c>
      <c r="G157" s="12">
        <v>0.22083333333333333</v>
      </c>
      <c r="H157" s="6">
        <v>11</v>
      </c>
    </row>
    <row r="158" spans="1:8" x14ac:dyDescent="0.2">
      <c r="A158" s="6">
        <v>21</v>
      </c>
      <c r="B158" s="6">
        <v>522</v>
      </c>
      <c r="C158" s="7" t="s">
        <v>280</v>
      </c>
      <c r="D158" s="6">
        <v>2010</v>
      </c>
      <c r="E158" s="6" t="s">
        <v>259</v>
      </c>
      <c r="F158" s="7" t="s">
        <v>226</v>
      </c>
      <c r="G158" s="12">
        <v>0.22152777777777777</v>
      </c>
      <c r="H158" s="6">
        <v>10</v>
      </c>
    </row>
    <row r="159" spans="1:8" x14ac:dyDescent="0.2">
      <c r="A159" s="6">
        <v>22</v>
      </c>
      <c r="B159" s="6">
        <v>538</v>
      </c>
      <c r="C159" s="7" t="s">
        <v>281</v>
      </c>
      <c r="D159" s="6">
        <v>2009</v>
      </c>
      <c r="E159" s="6" t="s">
        <v>259</v>
      </c>
      <c r="F159" s="7" t="s">
        <v>205</v>
      </c>
      <c r="G159" s="12">
        <v>0.22222222222222221</v>
      </c>
      <c r="H159" s="6">
        <v>9</v>
      </c>
    </row>
    <row r="160" spans="1:8" x14ac:dyDescent="0.2">
      <c r="A160" s="6">
        <v>23</v>
      </c>
      <c r="B160" s="6">
        <v>504</v>
      </c>
      <c r="C160" s="7" t="s">
        <v>282</v>
      </c>
      <c r="D160" s="6">
        <v>2009</v>
      </c>
      <c r="E160" s="6" t="s">
        <v>259</v>
      </c>
      <c r="F160" s="7" t="s">
        <v>110</v>
      </c>
      <c r="G160" s="12">
        <v>0.22291666666666665</v>
      </c>
      <c r="H160" s="6">
        <v>8</v>
      </c>
    </row>
    <row r="161" spans="1:8" x14ac:dyDescent="0.2">
      <c r="A161" s="6">
        <v>24</v>
      </c>
      <c r="B161" s="6">
        <v>549</v>
      </c>
      <c r="C161" s="7" t="s">
        <v>283</v>
      </c>
      <c r="D161" s="6">
        <v>2010</v>
      </c>
      <c r="E161" s="6" t="s">
        <v>259</v>
      </c>
      <c r="F161" s="7" t="s">
        <v>150</v>
      </c>
      <c r="G161" s="12">
        <v>0.22361111111111109</v>
      </c>
      <c r="H161" s="6">
        <v>7</v>
      </c>
    </row>
    <row r="162" spans="1:8" x14ac:dyDescent="0.2">
      <c r="A162" s="6">
        <v>25</v>
      </c>
      <c r="B162" s="6">
        <v>503</v>
      </c>
      <c r="C162" s="7" t="s">
        <v>284</v>
      </c>
      <c r="D162" s="6">
        <v>2010</v>
      </c>
      <c r="E162" s="6" t="s">
        <v>259</v>
      </c>
      <c r="F162" s="7" t="s">
        <v>110</v>
      </c>
      <c r="G162" s="12">
        <v>0.22430555555555556</v>
      </c>
      <c r="H162" s="6">
        <v>6</v>
      </c>
    </row>
    <row r="163" spans="1:8" x14ac:dyDescent="0.2">
      <c r="A163" s="6">
        <v>26</v>
      </c>
      <c r="B163" s="6">
        <v>544</v>
      </c>
      <c r="C163" s="7" t="s">
        <v>285</v>
      </c>
      <c r="D163" s="6">
        <v>2009</v>
      </c>
      <c r="E163" s="6" t="s">
        <v>259</v>
      </c>
      <c r="F163" s="7" t="s">
        <v>169</v>
      </c>
      <c r="G163" s="12">
        <v>0.22569444444444445</v>
      </c>
      <c r="H163" s="6">
        <v>5</v>
      </c>
    </row>
    <row r="164" spans="1:8" x14ac:dyDescent="0.2">
      <c r="A164" s="6">
        <v>27</v>
      </c>
      <c r="B164" s="6">
        <v>521</v>
      </c>
      <c r="C164" s="7" t="s">
        <v>286</v>
      </c>
      <c r="D164" s="6">
        <v>2010</v>
      </c>
      <c r="E164" s="6" t="s">
        <v>259</v>
      </c>
      <c r="F164" s="7" t="s">
        <v>226</v>
      </c>
      <c r="G164" s="12">
        <v>0.22638888888888889</v>
      </c>
      <c r="H164" s="6">
        <v>4</v>
      </c>
    </row>
    <row r="165" spans="1:8" x14ac:dyDescent="0.2">
      <c r="A165" s="6">
        <v>28</v>
      </c>
      <c r="B165" s="6">
        <v>555</v>
      </c>
      <c r="C165" s="7" t="s">
        <v>287</v>
      </c>
      <c r="D165" s="6">
        <v>2009</v>
      </c>
      <c r="E165" s="6" t="s">
        <v>259</v>
      </c>
      <c r="F165" s="7" t="s">
        <v>101</v>
      </c>
      <c r="G165" s="12">
        <v>0.22708333333333333</v>
      </c>
      <c r="H165" s="6">
        <v>3</v>
      </c>
    </row>
    <row r="166" spans="1:8" x14ac:dyDescent="0.2">
      <c r="A166" s="6">
        <v>29</v>
      </c>
      <c r="B166" s="6">
        <v>540</v>
      </c>
      <c r="C166" s="7" t="s">
        <v>288</v>
      </c>
      <c r="D166" s="6">
        <v>2009</v>
      </c>
      <c r="E166" s="6" t="s">
        <v>259</v>
      </c>
      <c r="F166" s="7" t="s">
        <v>265</v>
      </c>
      <c r="G166" s="12">
        <v>0.22777777777777777</v>
      </c>
      <c r="H166" s="6">
        <v>2</v>
      </c>
    </row>
    <row r="167" spans="1:8" x14ac:dyDescent="0.2">
      <c r="A167" s="6">
        <v>30</v>
      </c>
      <c r="B167" s="6">
        <v>518</v>
      </c>
      <c r="C167" s="7" t="s">
        <v>289</v>
      </c>
      <c r="D167" s="6">
        <v>2010</v>
      </c>
      <c r="E167" s="6" t="s">
        <v>259</v>
      </c>
      <c r="F167" s="7" t="s">
        <v>130</v>
      </c>
      <c r="G167" s="12">
        <v>0.2298611111111111</v>
      </c>
      <c r="H167" s="6">
        <v>1</v>
      </c>
    </row>
    <row r="168" spans="1:8" x14ac:dyDescent="0.2">
      <c r="A168" s="6">
        <v>31</v>
      </c>
      <c r="B168" s="6">
        <v>515</v>
      </c>
      <c r="C168" s="7" t="s">
        <v>77</v>
      </c>
      <c r="D168" s="6">
        <v>2009</v>
      </c>
      <c r="E168" s="6" t="s">
        <v>259</v>
      </c>
      <c r="F168" s="7" t="s">
        <v>31</v>
      </c>
      <c r="G168" s="12">
        <v>0.23194444444444443</v>
      </c>
      <c r="H168" s="6">
        <v>1</v>
      </c>
    </row>
    <row r="169" spans="1:8" x14ac:dyDescent="0.2">
      <c r="A169" s="6">
        <v>32</v>
      </c>
      <c r="B169" s="6">
        <v>516</v>
      </c>
      <c r="C169" s="7" t="s">
        <v>290</v>
      </c>
      <c r="D169" s="6">
        <v>2010</v>
      </c>
      <c r="E169" s="6" t="s">
        <v>259</v>
      </c>
      <c r="F169" s="7" t="s">
        <v>130</v>
      </c>
      <c r="G169" s="12">
        <v>0.23263888888888887</v>
      </c>
      <c r="H169" s="6">
        <v>1</v>
      </c>
    </row>
    <row r="170" spans="1:8" x14ac:dyDescent="0.2">
      <c r="A170" s="6">
        <v>33</v>
      </c>
      <c r="B170" s="6">
        <v>535</v>
      </c>
      <c r="C170" s="7" t="s">
        <v>291</v>
      </c>
      <c r="D170" s="6">
        <v>2010</v>
      </c>
      <c r="E170" s="6" t="s">
        <v>259</v>
      </c>
      <c r="F170" s="7" t="s">
        <v>205</v>
      </c>
      <c r="G170" s="12">
        <v>0.23333333333333331</v>
      </c>
      <c r="H170" s="6">
        <v>1</v>
      </c>
    </row>
    <row r="171" spans="1:8" x14ac:dyDescent="0.2">
      <c r="A171" s="6">
        <v>34</v>
      </c>
      <c r="B171" s="6">
        <v>517</v>
      </c>
      <c r="C171" s="7" t="s">
        <v>292</v>
      </c>
      <c r="D171" s="6">
        <v>2010</v>
      </c>
      <c r="E171" s="6" t="s">
        <v>259</v>
      </c>
      <c r="F171" s="7" t="s">
        <v>130</v>
      </c>
      <c r="G171" s="12">
        <v>0.23402777777777781</v>
      </c>
      <c r="H171" s="6">
        <v>1</v>
      </c>
    </row>
    <row r="172" spans="1:8" x14ac:dyDescent="0.2">
      <c r="A172" s="6">
        <v>35</v>
      </c>
      <c r="B172" s="6">
        <v>560</v>
      </c>
      <c r="C172" s="7" t="s">
        <v>293</v>
      </c>
      <c r="D172" s="6">
        <v>2009</v>
      </c>
      <c r="E172" s="6" t="s">
        <v>259</v>
      </c>
      <c r="F172" s="7" t="s">
        <v>188</v>
      </c>
      <c r="G172" s="12">
        <v>0.23541666666666669</v>
      </c>
      <c r="H172" s="6">
        <v>1</v>
      </c>
    </row>
    <row r="173" spans="1:8" x14ac:dyDescent="0.2">
      <c r="A173" s="6">
        <v>36</v>
      </c>
      <c r="B173" s="6">
        <v>545</v>
      </c>
      <c r="C173" s="7" t="s">
        <v>294</v>
      </c>
      <c r="D173" s="6">
        <v>2009</v>
      </c>
      <c r="E173" s="6" t="s">
        <v>259</v>
      </c>
      <c r="F173" s="7" t="s">
        <v>169</v>
      </c>
      <c r="G173" s="12">
        <v>0.23750000000000002</v>
      </c>
      <c r="H173" s="6">
        <v>1</v>
      </c>
    </row>
    <row r="174" spans="1:8" x14ac:dyDescent="0.2">
      <c r="A174" s="6">
        <v>37</v>
      </c>
      <c r="B174" s="6">
        <v>511</v>
      </c>
      <c r="C174" s="7" t="s">
        <v>295</v>
      </c>
      <c r="D174" s="6">
        <v>2010</v>
      </c>
      <c r="E174" s="6" t="s">
        <v>259</v>
      </c>
      <c r="F174" s="7" t="s">
        <v>156</v>
      </c>
      <c r="G174" s="12">
        <v>0.24027777777777778</v>
      </c>
      <c r="H174" s="6">
        <v>1</v>
      </c>
    </row>
    <row r="175" spans="1:8" x14ac:dyDescent="0.2">
      <c r="A175" s="6">
        <v>38</v>
      </c>
      <c r="B175" s="6">
        <v>526</v>
      </c>
      <c r="C175" s="7" t="s">
        <v>296</v>
      </c>
      <c r="D175" s="6">
        <v>2009</v>
      </c>
      <c r="E175" s="6" t="s">
        <v>259</v>
      </c>
      <c r="F175" s="7" t="s">
        <v>119</v>
      </c>
      <c r="G175" s="12">
        <v>0.24097222222222223</v>
      </c>
      <c r="H175" s="6">
        <v>1</v>
      </c>
    </row>
    <row r="176" spans="1:8" x14ac:dyDescent="0.2">
      <c r="A176" s="6">
        <v>39</v>
      </c>
      <c r="B176" s="6">
        <v>528</v>
      </c>
      <c r="C176" s="7" t="s">
        <v>297</v>
      </c>
      <c r="D176" s="6">
        <v>2010</v>
      </c>
      <c r="E176" s="6" t="s">
        <v>259</v>
      </c>
      <c r="F176" s="7" t="s">
        <v>119</v>
      </c>
      <c r="G176" s="12">
        <v>0.24166666666666667</v>
      </c>
      <c r="H176" s="6">
        <v>1</v>
      </c>
    </row>
    <row r="177" spans="1:8" x14ac:dyDescent="0.2">
      <c r="A177" s="6">
        <v>40</v>
      </c>
      <c r="B177" s="6">
        <v>525</v>
      </c>
      <c r="C177" s="7" t="s">
        <v>298</v>
      </c>
      <c r="D177" s="6">
        <v>2010</v>
      </c>
      <c r="E177" s="6" t="s">
        <v>259</v>
      </c>
      <c r="F177" s="7" t="s">
        <v>119</v>
      </c>
      <c r="G177" s="12">
        <v>0.24236111111111111</v>
      </c>
      <c r="H177" s="6">
        <v>1</v>
      </c>
    </row>
    <row r="178" spans="1:8" x14ac:dyDescent="0.2">
      <c r="A178" s="6">
        <v>41</v>
      </c>
      <c r="B178" s="6">
        <v>553</v>
      </c>
      <c r="C178" s="7" t="s">
        <v>299</v>
      </c>
      <c r="D178" s="6">
        <v>2009</v>
      </c>
      <c r="E178" s="6" t="s">
        <v>259</v>
      </c>
      <c r="F178" s="7" t="s">
        <v>160</v>
      </c>
      <c r="G178" s="12">
        <v>0.24583333333333335</v>
      </c>
      <c r="H178" s="6">
        <v>1</v>
      </c>
    </row>
    <row r="179" spans="1:8" x14ac:dyDescent="0.2">
      <c r="A179" s="6">
        <v>42</v>
      </c>
      <c r="B179" s="6">
        <v>548</v>
      </c>
      <c r="C179" s="7" t="s">
        <v>300</v>
      </c>
      <c r="D179" s="6">
        <v>2010</v>
      </c>
      <c r="E179" s="6" t="s">
        <v>259</v>
      </c>
      <c r="F179" s="7" t="s">
        <v>150</v>
      </c>
      <c r="G179" s="12">
        <v>0.24652777777777779</v>
      </c>
      <c r="H179" s="6">
        <v>1</v>
      </c>
    </row>
    <row r="180" spans="1:8" x14ac:dyDescent="0.2">
      <c r="A180" s="6">
        <v>43</v>
      </c>
      <c r="B180" s="6">
        <v>552</v>
      </c>
      <c r="C180" s="7" t="s">
        <v>301</v>
      </c>
      <c r="D180" s="6">
        <v>2010</v>
      </c>
      <c r="E180" s="6" t="s">
        <v>259</v>
      </c>
      <c r="F180" s="7" t="s">
        <v>160</v>
      </c>
      <c r="G180" s="12">
        <v>0.24722222222222223</v>
      </c>
      <c r="H180" s="6">
        <v>1</v>
      </c>
    </row>
    <row r="181" spans="1:8" x14ac:dyDescent="0.2">
      <c r="A181" s="6">
        <v>44</v>
      </c>
      <c r="B181" s="6">
        <v>542</v>
      </c>
      <c r="C181" s="7" t="s">
        <v>302</v>
      </c>
      <c r="D181" s="6">
        <v>2009</v>
      </c>
      <c r="E181" s="6" t="s">
        <v>259</v>
      </c>
      <c r="F181" s="7" t="s">
        <v>169</v>
      </c>
      <c r="G181" s="12">
        <v>0.24861111111111112</v>
      </c>
      <c r="H181" s="6">
        <v>1</v>
      </c>
    </row>
    <row r="182" spans="1:8" x14ac:dyDescent="0.2">
      <c r="A182" s="6">
        <v>45</v>
      </c>
      <c r="B182" s="6">
        <v>543</v>
      </c>
      <c r="C182" s="7" t="s">
        <v>303</v>
      </c>
      <c r="D182" s="6">
        <v>2010</v>
      </c>
      <c r="E182" s="6" t="s">
        <v>259</v>
      </c>
      <c r="F182" s="7" t="s">
        <v>169</v>
      </c>
      <c r="G182" s="12">
        <v>0.24930555555555556</v>
      </c>
      <c r="H182" s="6">
        <v>1</v>
      </c>
    </row>
    <row r="183" spans="1:8" x14ac:dyDescent="0.2">
      <c r="A183" s="6">
        <v>46</v>
      </c>
      <c r="B183" s="6">
        <v>502</v>
      </c>
      <c r="C183" s="7" t="s">
        <v>304</v>
      </c>
      <c r="D183" s="6">
        <v>2009</v>
      </c>
      <c r="E183" s="6" t="s">
        <v>259</v>
      </c>
      <c r="F183" s="7" t="s">
        <v>110</v>
      </c>
      <c r="G183" s="12">
        <v>0.25</v>
      </c>
      <c r="H183" s="6">
        <v>1</v>
      </c>
    </row>
    <row r="184" spans="1:8" x14ac:dyDescent="0.2">
      <c r="A184" s="6">
        <v>47</v>
      </c>
      <c r="B184" s="6">
        <v>533</v>
      </c>
      <c r="C184" s="7" t="s">
        <v>305</v>
      </c>
      <c r="D184" s="6">
        <v>2009</v>
      </c>
      <c r="E184" s="6" t="s">
        <v>259</v>
      </c>
      <c r="F184" s="7" t="s">
        <v>205</v>
      </c>
      <c r="G184" s="12">
        <v>0.25486111111111109</v>
      </c>
      <c r="H184" s="6">
        <v>1</v>
      </c>
    </row>
    <row r="185" spans="1:8" x14ac:dyDescent="0.2">
      <c r="A185" s="6">
        <v>48</v>
      </c>
      <c r="B185" s="6">
        <v>505</v>
      </c>
      <c r="C185" s="7" t="s">
        <v>306</v>
      </c>
      <c r="D185" s="6">
        <v>2009</v>
      </c>
      <c r="E185" s="6" t="s">
        <v>259</v>
      </c>
      <c r="F185" s="7" t="s">
        <v>110</v>
      </c>
      <c r="G185" s="12">
        <v>0.25625000000000003</v>
      </c>
      <c r="H185" s="6">
        <v>1</v>
      </c>
    </row>
    <row r="186" spans="1:8" x14ac:dyDescent="0.2">
      <c r="A186" s="6">
        <v>49</v>
      </c>
      <c r="B186" s="6">
        <v>520</v>
      </c>
      <c r="C186" s="7" t="s">
        <v>307</v>
      </c>
      <c r="D186" s="6">
        <v>2010</v>
      </c>
      <c r="E186" s="6" t="s">
        <v>259</v>
      </c>
      <c r="F186" s="7" t="s">
        <v>308</v>
      </c>
      <c r="G186" s="12">
        <v>0.25694444444444448</v>
      </c>
      <c r="H186" s="6">
        <v>1</v>
      </c>
    </row>
    <row r="187" spans="1:8" x14ac:dyDescent="0.2">
      <c r="A187" s="6">
        <v>50</v>
      </c>
      <c r="B187" s="6">
        <v>529</v>
      </c>
      <c r="C187" s="7" t="s">
        <v>309</v>
      </c>
      <c r="D187" s="6">
        <v>2009</v>
      </c>
      <c r="E187" s="6" t="s">
        <v>259</v>
      </c>
      <c r="F187" s="7" t="s">
        <v>119</v>
      </c>
      <c r="G187" s="12">
        <v>0.25833333333333336</v>
      </c>
      <c r="H187" s="6">
        <v>1</v>
      </c>
    </row>
    <row r="188" spans="1:8" x14ac:dyDescent="0.2">
      <c r="A188" s="6">
        <v>51</v>
      </c>
      <c r="B188" s="6">
        <v>527</v>
      </c>
      <c r="C188" s="7" t="s">
        <v>310</v>
      </c>
      <c r="D188" s="6">
        <v>2009</v>
      </c>
      <c r="E188" s="6" t="s">
        <v>259</v>
      </c>
      <c r="F188" s="7" t="s">
        <v>119</v>
      </c>
      <c r="G188" s="12">
        <v>0.2590277777777778</v>
      </c>
      <c r="H188" s="6">
        <v>1</v>
      </c>
    </row>
    <row r="189" spans="1:8" x14ac:dyDescent="0.2">
      <c r="A189" s="6">
        <v>52</v>
      </c>
      <c r="B189" s="6">
        <v>534</v>
      </c>
      <c r="C189" s="7" t="s">
        <v>311</v>
      </c>
      <c r="D189" s="6">
        <v>2009</v>
      </c>
      <c r="E189" s="6" t="s">
        <v>259</v>
      </c>
      <c r="F189" s="7" t="s">
        <v>205</v>
      </c>
      <c r="G189" s="12">
        <v>0.26250000000000001</v>
      </c>
      <c r="H189" s="6">
        <v>1</v>
      </c>
    </row>
    <row r="190" spans="1:8" x14ac:dyDescent="0.2">
      <c r="A190" s="6">
        <v>53</v>
      </c>
      <c r="B190" s="6">
        <v>554</v>
      </c>
      <c r="C190" s="7" t="s">
        <v>312</v>
      </c>
      <c r="D190" s="6">
        <v>2010</v>
      </c>
      <c r="E190" s="6" t="s">
        <v>259</v>
      </c>
      <c r="F190" s="7" t="s">
        <v>160</v>
      </c>
      <c r="G190" s="12">
        <v>0.2638888888888889</v>
      </c>
      <c r="H190" s="6">
        <v>1</v>
      </c>
    </row>
    <row r="191" spans="1:8" x14ac:dyDescent="0.2">
      <c r="A191" s="6">
        <v>54</v>
      </c>
      <c r="B191" s="6">
        <v>524</v>
      </c>
      <c r="C191" s="7" t="s">
        <v>313</v>
      </c>
      <c r="D191" s="6">
        <v>2009</v>
      </c>
      <c r="E191" s="6" t="s">
        <v>259</v>
      </c>
      <c r="F191" s="7" t="s">
        <v>119</v>
      </c>
      <c r="G191" s="12">
        <v>0.26458333333333334</v>
      </c>
      <c r="H191" s="6">
        <v>1</v>
      </c>
    </row>
    <row r="192" spans="1:8" x14ac:dyDescent="0.2">
      <c r="A192" s="6">
        <v>55</v>
      </c>
      <c r="B192" s="6">
        <v>509</v>
      </c>
      <c r="C192" s="7" t="s">
        <v>314</v>
      </c>
      <c r="D192" s="6">
        <v>2009</v>
      </c>
      <c r="E192" s="6" t="s">
        <v>259</v>
      </c>
      <c r="F192" s="7" t="s">
        <v>156</v>
      </c>
      <c r="G192" s="12">
        <v>0.26597222222222222</v>
      </c>
      <c r="H192" s="6">
        <v>1</v>
      </c>
    </row>
    <row r="193" spans="1:8" x14ac:dyDescent="0.2">
      <c r="A193" s="6">
        <v>56</v>
      </c>
      <c r="B193" s="6">
        <v>523</v>
      </c>
      <c r="C193" s="7" t="s">
        <v>315</v>
      </c>
      <c r="D193" s="6">
        <v>2010</v>
      </c>
      <c r="E193" s="6" t="s">
        <v>259</v>
      </c>
      <c r="F193" s="7" t="s">
        <v>119</v>
      </c>
      <c r="G193" s="12">
        <v>0.27499999999999997</v>
      </c>
      <c r="H193" s="6">
        <v>1</v>
      </c>
    </row>
    <row r="194" spans="1:8" x14ac:dyDescent="0.2">
      <c r="A194" s="6">
        <v>57</v>
      </c>
      <c r="B194" s="6">
        <v>557</v>
      </c>
      <c r="C194" s="7" t="s">
        <v>316</v>
      </c>
      <c r="D194" s="6">
        <v>2010</v>
      </c>
      <c r="E194" s="6" t="s">
        <v>259</v>
      </c>
      <c r="F194" s="7" t="s">
        <v>254</v>
      </c>
      <c r="G194" s="12">
        <v>0.29166666666666669</v>
      </c>
      <c r="H194" s="6">
        <v>1</v>
      </c>
    </row>
    <row r="195" spans="1:8" x14ac:dyDescent="0.2">
      <c r="A195" s="6">
        <v>58</v>
      </c>
      <c r="B195" s="6">
        <v>539</v>
      </c>
      <c r="C195" s="7" t="s">
        <v>317</v>
      </c>
      <c r="D195" s="6">
        <v>2009</v>
      </c>
      <c r="E195" s="6" t="s">
        <v>259</v>
      </c>
      <c r="F195" s="7" t="s">
        <v>205</v>
      </c>
      <c r="G195" s="12">
        <v>0.2951388888888889</v>
      </c>
      <c r="H195" s="6">
        <v>1</v>
      </c>
    </row>
    <row r="196" spans="1:8" x14ac:dyDescent="0.2">
      <c r="A196" s="6">
        <v>59</v>
      </c>
      <c r="B196" s="6">
        <v>537</v>
      </c>
      <c r="C196" s="7" t="s">
        <v>318</v>
      </c>
      <c r="D196" s="6">
        <v>2009</v>
      </c>
      <c r="E196" s="6" t="s">
        <v>259</v>
      </c>
      <c r="F196" s="7" t="s">
        <v>205</v>
      </c>
      <c r="G196" s="12">
        <v>0.30208333333333331</v>
      </c>
      <c r="H196" s="6">
        <v>1</v>
      </c>
    </row>
    <row r="197" spans="1:8" x14ac:dyDescent="0.2">
      <c r="A197" s="6">
        <v>60</v>
      </c>
      <c r="B197" s="6">
        <v>551</v>
      </c>
      <c r="C197" s="7" t="s">
        <v>319</v>
      </c>
      <c r="D197" s="6">
        <v>2009</v>
      </c>
      <c r="E197" s="6" t="s">
        <v>259</v>
      </c>
      <c r="F197" s="7" t="s">
        <v>160</v>
      </c>
      <c r="G197" s="12">
        <v>0.30624999999999997</v>
      </c>
      <c r="H197" s="6">
        <v>1</v>
      </c>
    </row>
    <row r="198" spans="1:8" ht="15.75" x14ac:dyDescent="0.2">
      <c r="A198" s="39" t="s">
        <v>498</v>
      </c>
      <c r="B198" s="40"/>
      <c r="C198" s="40"/>
      <c r="D198" s="40"/>
      <c r="E198" s="40"/>
      <c r="F198" s="40"/>
      <c r="G198" s="40"/>
      <c r="H198" s="41"/>
    </row>
    <row r="199" spans="1:8" x14ac:dyDescent="0.2">
      <c r="A199" s="6" t="s">
        <v>55</v>
      </c>
      <c r="B199" s="6" t="s">
        <v>56</v>
      </c>
      <c r="C199" s="7" t="s">
        <v>57</v>
      </c>
      <c r="D199" s="6" t="s">
        <v>94</v>
      </c>
      <c r="E199" s="6" t="s">
        <v>58</v>
      </c>
      <c r="F199" s="7" t="s">
        <v>28</v>
      </c>
      <c r="G199" s="6" t="s">
        <v>494</v>
      </c>
      <c r="H199" s="6" t="s">
        <v>474</v>
      </c>
    </row>
    <row r="200" spans="1:8" x14ac:dyDescent="0.2">
      <c r="A200" s="6">
        <v>1</v>
      </c>
      <c r="B200" s="6">
        <v>638</v>
      </c>
      <c r="C200" s="7" t="s">
        <v>320</v>
      </c>
      <c r="D200" s="6">
        <v>2009</v>
      </c>
      <c r="E200" s="6" t="s">
        <v>33</v>
      </c>
      <c r="F200" s="7" t="s">
        <v>148</v>
      </c>
      <c r="G200" s="12">
        <v>0.20555555555555557</v>
      </c>
      <c r="H200" s="6">
        <v>30</v>
      </c>
    </row>
    <row r="201" spans="1:8" x14ac:dyDescent="0.2">
      <c r="A201" s="6">
        <v>2</v>
      </c>
      <c r="B201" s="6">
        <v>646</v>
      </c>
      <c r="C201" s="7" t="s">
        <v>321</v>
      </c>
      <c r="D201" s="6">
        <v>2009</v>
      </c>
      <c r="E201" s="6" t="s">
        <v>33</v>
      </c>
      <c r="F201" s="7" t="s">
        <v>101</v>
      </c>
      <c r="G201" s="12">
        <v>0.2076388888888889</v>
      </c>
      <c r="H201" s="6">
        <v>29</v>
      </c>
    </row>
    <row r="202" spans="1:8" x14ac:dyDescent="0.2">
      <c r="A202" s="6">
        <v>3</v>
      </c>
      <c r="B202" s="6">
        <v>606</v>
      </c>
      <c r="C202" s="7" t="s">
        <v>322</v>
      </c>
      <c r="D202" s="6">
        <v>2010</v>
      </c>
      <c r="E202" s="6" t="s">
        <v>33</v>
      </c>
      <c r="F202" s="7" t="s">
        <v>223</v>
      </c>
      <c r="G202" s="12">
        <v>0.20833333333333334</v>
      </c>
      <c r="H202" s="6">
        <v>28</v>
      </c>
    </row>
    <row r="203" spans="1:8" x14ac:dyDescent="0.2">
      <c r="A203" s="6">
        <v>4</v>
      </c>
      <c r="B203" s="6">
        <v>619</v>
      </c>
      <c r="C203" s="7" t="s">
        <v>323</v>
      </c>
      <c r="D203" s="6">
        <v>2010</v>
      </c>
      <c r="E203" s="6" t="s">
        <v>33</v>
      </c>
      <c r="F203" s="7" t="s">
        <v>130</v>
      </c>
      <c r="G203" s="12">
        <v>0.20972222222222223</v>
      </c>
      <c r="H203" s="6">
        <v>27</v>
      </c>
    </row>
    <row r="204" spans="1:8" x14ac:dyDescent="0.2">
      <c r="A204" s="6">
        <v>5</v>
      </c>
      <c r="B204" s="6">
        <v>629</v>
      </c>
      <c r="C204" s="7" t="s">
        <v>324</v>
      </c>
      <c r="D204" s="6">
        <v>2010</v>
      </c>
      <c r="E204" s="6" t="s">
        <v>33</v>
      </c>
      <c r="F204" s="7" t="s">
        <v>122</v>
      </c>
      <c r="G204" s="12">
        <v>0.21319444444444444</v>
      </c>
      <c r="H204" s="6">
        <v>26</v>
      </c>
    </row>
    <row r="205" spans="1:8" x14ac:dyDescent="0.2">
      <c r="A205" s="6">
        <v>6</v>
      </c>
      <c r="B205" s="6">
        <v>642</v>
      </c>
      <c r="C205" s="7" t="s">
        <v>325</v>
      </c>
      <c r="D205" s="6">
        <v>2010</v>
      </c>
      <c r="E205" s="6" t="s">
        <v>33</v>
      </c>
      <c r="F205" s="7" t="s">
        <v>150</v>
      </c>
      <c r="G205" s="12">
        <v>0.22083333333333333</v>
      </c>
      <c r="H205" s="6">
        <v>25</v>
      </c>
    </row>
    <row r="206" spans="1:8" x14ac:dyDescent="0.2">
      <c r="A206" s="6">
        <v>7</v>
      </c>
      <c r="B206" s="6">
        <v>633</v>
      </c>
      <c r="C206" s="7" t="s">
        <v>326</v>
      </c>
      <c r="D206" s="6">
        <v>2009</v>
      </c>
      <c r="E206" s="6" t="s">
        <v>33</v>
      </c>
      <c r="F206" s="7" t="s">
        <v>265</v>
      </c>
      <c r="G206" s="12">
        <v>0.22152777777777777</v>
      </c>
      <c r="H206" s="6">
        <v>24</v>
      </c>
    </row>
    <row r="207" spans="1:8" x14ac:dyDescent="0.2">
      <c r="A207" s="6">
        <v>8</v>
      </c>
      <c r="B207" s="6">
        <v>605</v>
      </c>
      <c r="C207" s="7" t="s">
        <v>327</v>
      </c>
      <c r="D207" s="6">
        <v>2009</v>
      </c>
      <c r="E207" s="6" t="s">
        <v>33</v>
      </c>
      <c r="F207" s="7" t="s">
        <v>223</v>
      </c>
      <c r="G207" s="12">
        <v>0.22430555555555556</v>
      </c>
      <c r="H207" s="6">
        <v>23</v>
      </c>
    </row>
    <row r="208" spans="1:8" x14ac:dyDescent="0.2">
      <c r="A208" s="6">
        <v>9</v>
      </c>
      <c r="B208" s="6">
        <v>630</v>
      </c>
      <c r="C208" s="7" t="s">
        <v>328</v>
      </c>
      <c r="D208" s="6">
        <v>2009</v>
      </c>
      <c r="E208" s="6" t="s">
        <v>33</v>
      </c>
      <c r="F208" s="7" t="s">
        <v>122</v>
      </c>
      <c r="G208" s="12">
        <v>0.22500000000000001</v>
      </c>
      <c r="H208" s="6">
        <v>22</v>
      </c>
    </row>
    <row r="209" spans="1:8" x14ac:dyDescent="0.2">
      <c r="A209" s="6">
        <v>10</v>
      </c>
      <c r="B209" s="6">
        <v>661</v>
      </c>
      <c r="C209" s="7" t="s">
        <v>329</v>
      </c>
      <c r="D209" s="6">
        <v>2009</v>
      </c>
      <c r="E209" s="6" t="s">
        <v>33</v>
      </c>
      <c r="F209" s="7" t="s">
        <v>32</v>
      </c>
      <c r="G209" s="12">
        <v>0.22916666666666666</v>
      </c>
      <c r="H209" s="6">
        <v>21</v>
      </c>
    </row>
    <row r="210" spans="1:8" x14ac:dyDescent="0.2">
      <c r="A210" s="6">
        <v>11</v>
      </c>
      <c r="B210" s="6">
        <v>614</v>
      </c>
      <c r="C210" s="7" t="s">
        <v>330</v>
      </c>
      <c r="D210" s="6">
        <v>2009</v>
      </c>
      <c r="E210" s="6" t="s">
        <v>33</v>
      </c>
      <c r="F210" s="7" t="s">
        <v>43</v>
      </c>
      <c r="G210" s="12">
        <v>0.2298611111111111</v>
      </c>
      <c r="H210" s="6">
        <v>20</v>
      </c>
    </row>
    <row r="211" spans="1:8" x14ac:dyDescent="0.2">
      <c r="A211" s="6">
        <v>12</v>
      </c>
      <c r="B211" s="6">
        <v>612</v>
      </c>
      <c r="C211" s="7" t="s">
        <v>61</v>
      </c>
      <c r="D211" s="6">
        <v>2009</v>
      </c>
      <c r="E211" s="6" t="s">
        <v>33</v>
      </c>
      <c r="F211" s="7" t="s">
        <v>29</v>
      </c>
      <c r="G211" s="12">
        <v>0.23124999999999998</v>
      </c>
      <c r="H211" s="6">
        <v>19</v>
      </c>
    </row>
    <row r="212" spans="1:8" x14ac:dyDescent="0.2">
      <c r="A212" s="6">
        <v>13</v>
      </c>
      <c r="B212" s="6">
        <v>657</v>
      </c>
      <c r="C212" s="7" t="s">
        <v>331</v>
      </c>
      <c r="D212" s="6">
        <v>2010</v>
      </c>
      <c r="E212" s="6" t="s">
        <v>33</v>
      </c>
      <c r="F212" s="7" t="s">
        <v>128</v>
      </c>
      <c r="G212" s="12">
        <v>0.23333333333333331</v>
      </c>
      <c r="H212" s="6">
        <v>18</v>
      </c>
    </row>
    <row r="213" spans="1:8" x14ac:dyDescent="0.2">
      <c r="A213" s="6">
        <v>14</v>
      </c>
      <c r="B213" s="6">
        <v>635</v>
      </c>
      <c r="C213" s="7" t="s">
        <v>332</v>
      </c>
      <c r="D213" s="6">
        <v>2009</v>
      </c>
      <c r="E213" s="6" t="s">
        <v>33</v>
      </c>
      <c r="F213" s="7" t="s">
        <v>169</v>
      </c>
      <c r="G213" s="12">
        <v>0.23402777777777781</v>
      </c>
      <c r="H213" s="6">
        <v>17</v>
      </c>
    </row>
    <row r="214" spans="1:8" x14ac:dyDescent="0.2">
      <c r="A214" s="6">
        <v>15</v>
      </c>
      <c r="B214" s="6">
        <v>659</v>
      </c>
      <c r="C214" s="7" t="s">
        <v>333</v>
      </c>
      <c r="D214" s="6">
        <v>2009</v>
      </c>
      <c r="E214" s="6" t="s">
        <v>33</v>
      </c>
      <c r="F214" s="7" t="s">
        <v>125</v>
      </c>
      <c r="G214" s="12">
        <v>0.23472222222222219</v>
      </c>
      <c r="H214" s="6">
        <v>16</v>
      </c>
    </row>
    <row r="215" spans="1:8" x14ac:dyDescent="0.2">
      <c r="A215" s="6">
        <v>16</v>
      </c>
      <c r="B215" s="6">
        <v>622</v>
      </c>
      <c r="C215" s="7" t="s">
        <v>334</v>
      </c>
      <c r="D215" s="6">
        <v>2009</v>
      </c>
      <c r="E215" s="6" t="s">
        <v>33</v>
      </c>
      <c r="F215" s="7" t="s">
        <v>130</v>
      </c>
      <c r="G215" s="12">
        <v>0.23819444444444446</v>
      </c>
      <c r="H215" s="6">
        <v>15</v>
      </c>
    </row>
    <row r="216" spans="1:8" x14ac:dyDescent="0.2">
      <c r="A216" s="6">
        <v>17</v>
      </c>
      <c r="B216" s="6">
        <v>643</v>
      </c>
      <c r="C216" s="7" t="s">
        <v>335</v>
      </c>
      <c r="D216" s="6">
        <v>2010</v>
      </c>
      <c r="E216" s="6" t="s">
        <v>33</v>
      </c>
      <c r="F216" s="7" t="s">
        <v>150</v>
      </c>
      <c r="G216" s="12">
        <v>0.2388888888888889</v>
      </c>
      <c r="H216" s="6">
        <v>14</v>
      </c>
    </row>
    <row r="217" spans="1:8" x14ac:dyDescent="0.2">
      <c r="A217" s="6">
        <v>18</v>
      </c>
      <c r="B217" s="6">
        <v>660</v>
      </c>
      <c r="C217" s="7" t="s">
        <v>336</v>
      </c>
      <c r="D217" s="6">
        <v>2009</v>
      </c>
      <c r="E217" s="6" t="s">
        <v>33</v>
      </c>
      <c r="F217" s="7" t="s">
        <v>125</v>
      </c>
      <c r="G217" s="12">
        <v>0.23958333333333334</v>
      </c>
      <c r="H217" s="6">
        <v>13</v>
      </c>
    </row>
    <row r="218" spans="1:8" x14ac:dyDescent="0.2">
      <c r="A218" s="6">
        <v>19</v>
      </c>
      <c r="B218" s="6">
        <v>604</v>
      </c>
      <c r="C218" s="7" t="s">
        <v>337</v>
      </c>
      <c r="D218" s="6">
        <v>2009</v>
      </c>
      <c r="E218" s="6" t="s">
        <v>33</v>
      </c>
      <c r="F218" s="7" t="s">
        <v>110</v>
      </c>
      <c r="G218" s="12">
        <v>0.24027777777777778</v>
      </c>
      <c r="H218" s="6">
        <v>12</v>
      </c>
    </row>
    <row r="219" spans="1:8" x14ac:dyDescent="0.2">
      <c r="A219" s="6">
        <v>20</v>
      </c>
      <c r="B219" s="6">
        <v>649</v>
      </c>
      <c r="C219" s="7" t="s">
        <v>338</v>
      </c>
      <c r="D219" s="6">
        <v>2010</v>
      </c>
      <c r="E219" s="6" t="s">
        <v>33</v>
      </c>
      <c r="F219" s="7" t="s">
        <v>30</v>
      </c>
      <c r="G219" s="12">
        <v>0.24097222222222223</v>
      </c>
      <c r="H219" s="6">
        <v>11</v>
      </c>
    </row>
    <row r="220" spans="1:8" x14ac:dyDescent="0.2">
      <c r="A220" s="6">
        <v>21</v>
      </c>
      <c r="B220" s="6">
        <v>613</v>
      </c>
      <c r="C220" s="7" t="s">
        <v>339</v>
      </c>
      <c r="D220" s="6">
        <v>2009</v>
      </c>
      <c r="E220" s="6" t="s">
        <v>33</v>
      </c>
      <c r="F220" s="7" t="s">
        <v>43</v>
      </c>
      <c r="G220" s="12">
        <v>0.24166666666666667</v>
      </c>
      <c r="H220" s="6">
        <v>10</v>
      </c>
    </row>
    <row r="221" spans="1:8" x14ac:dyDescent="0.2">
      <c r="A221" s="6">
        <v>22</v>
      </c>
      <c r="B221" s="6">
        <v>601</v>
      </c>
      <c r="C221" s="7" t="s">
        <v>340</v>
      </c>
      <c r="D221" s="6">
        <v>2010</v>
      </c>
      <c r="E221" s="6" t="s">
        <v>33</v>
      </c>
      <c r="F221" s="7" t="s">
        <v>110</v>
      </c>
      <c r="G221" s="12">
        <v>0.24305555555555555</v>
      </c>
      <c r="H221" s="6">
        <v>9</v>
      </c>
    </row>
    <row r="222" spans="1:8" x14ac:dyDescent="0.2">
      <c r="A222" s="6">
        <v>23</v>
      </c>
      <c r="B222" s="6">
        <v>615</v>
      </c>
      <c r="C222" s="7" t="s">
        <v>341</v>
      </c>
      <c r="D222" s="6">
        <v>2010</v>
      </c>
      <c r="E222" s="6" t="s">
        <v>33</v>
      </c>
      <c r="F222" s="7" t="s">
        <v>43</v>
      </c>
      <c r="G222" s="12">
        <v>0.24374999999999999</v>
      </c>
      <c r="H222" s="6">
        <v>8</v>
      </c>
    </row>
    <row r="223" spans="1:8" x14ac:dyDescent="0.2">
      <c r="A223" s="6">
        <v>24</v>
      </c>
      <c r="B223" s="6">
        <v>639</v>
      </c>
      <c r="C223" s="7" t="s">
        <v>342</v>
      </c>
      <c r="D223" s="6">
        <v>2009</v>
      </c>
      <c r="E223" s="6" t="s">
        <v>33</v>
      </c>
      <c r="F223" s="7" t="s">
        <v>150</v>
      </c>
      <c r="G223" s="12">
        <v>0.24444444444444446</v>
      </c>
      <c r="H223" s="6">
        <v>7</v>
      </c>
    </row>
    <row r="224" spans="1:8" x14ac:dyDescent="0.2">
      <c r="A224" s="6">
        <v>25</v>
      </c>
      <c r="B224" s="6">
        <v>637</v>
      </c>
      <c r="C224" s="7" t="s">
        <v>343</v>
      </c>
      <c r="D224" s="6">
        <v>2010</v>
      </c>
      <c r="E224" s="6" t="s">
        <v>33</v>
      </c>
      <c r="F224" s="7" t="s">
        <v>146</v>
      </c>
      <c r="G224" s="12">
        <v>0.24513888888888888</v>
      </c>
      <c r="H224" s="6">
        <v>6</v>
      </c>
    </row>
    <row r="225" spans="1:8" x14ac:dyDescent="0.2">
      <c r="A225" s="6">
        <v>26</v>
      </c>
      <c r="B225" s="6">
        <v>634</v>
      </c>
      <c r="C225" s="7" t="s">
        <v>344</v>
      </c>
      <c r="D225" s="6">
        <v>2009</v>
      </c>
      <c r="E225" s="6" t="s">
        <v>33</v>
      </c>
      <c r="F225" s="7" t="s">
        <v>169</v>
      </c>
      <c r="G225" s="12">
        <v>0.24583333333333335</v>
      </c>
      <c r="H225" s="6">
        <v>5</v>
      </c>
    </row>
    <row r="226" spans="1:8" x14ac:dyDescent="0.2">
      <c r="A226" s="6">
        <v>27</v>
      </c>
      <c r="B226" s="6">
        <v>656</v>
      </c>
      <c r="C226" s="7" t="s">
        <v>345</v>
      </c>
      <c r="D226" s="6">
        <v>2010</v>
      </c>
      <c r="E226" s="6" t="s">
        <v>33</v>
      </c>
      <c r="F226" s="7" t="s">
        <v>128</v>
      </c>
      <c r="G226" s="12">
        <v>0.24652777777777779</v>
      </c>
      <c r="H226" s="6">
        <v>4</v>
      </c>
    </row>
    <row r="227" spans="1:8" x14ac:dyDescent="0.2">
      <c r="A227" s="6">
        <v>28</v>
      </c>
      <c r="B227" s="6">
        <v>632</v>
      </c>
      <c r="C227" s="7" t="s">
        <v>346</v>
      </c>
      <c r="D227" s="6">
        <v>2010</v>
      </c>
      <c r="E227" s="6" t="s">
        <v>33</v>
      </c>
      <c r="F227" s="7" t="s">
        <v>265</v>
      </c>
      <c r="G227" s="12">
        <v>0.24722222222222223</v>
      </c>
      <c r="H227" s="6">
        <v>3</v>
      </c>
    </row>
    <row r="228" spans="1:8" x14ac:dyDescent="0.2">
      <c r="A228" s="6">
        <v>29</v>
      </c>
      <c r="B228" s="6">
        <v>652</v>
      </c>
      <c r="C228" s="7" t="s">
        <v>347</v>
      </c>
      <c r="D228" s="6">
        <v>2009</v>
      </c>
      <c r="E228" s="6" t="s">
        <v>33</v>
      </c>
      <c r="F228" s="7" t="s">
        <v>191</v>
      </c>
      <c r="G228" s="12">
        <v>0.24791666666666667</v>
      </c>
      <c r="H228" s="6">
        <v>2</v>
      </c>
    </row>
    <row r="229" spans="1:8" x14ac:dyDescent="0.2">
      <c r="A229" s="6">
        <v>30</v>
      </c>
      <c r="B229" s="6">
        <v>609</v>
      </c>
      <c r="C229" s="7" t="s">
        <v>348</v>
      </c>
      <c r="D229" s="6">
        <v>2010</v>
      </c>
      <c r="E229" s="6" t="s">
        <v>33</v>
      </c>
      <c r="F229" s="7" t="s">
        <v>156</v>
      </c>
      <c r="G229" s="12">
        <v>0.25069444444444444</v>
      </c>
      <c r="H229" s="6">
        <v>1</v>
      </c>
    </row>
    <row r="230" spans="1:8" x14ac:dyDescent="0.2">
      <c r="A230" s="6">
        <v>31</v>
      </c>
      <c r="B230" s="6">
        <v>645</v>
      </c>
      <c r="C230" s="7" t="s">
        <v>349</v>
      </c>
      <c r="D230" s="6">
        <v>2009</v>
      </c>
      <c r="E230" s="6" t="s">
        <v>33</v>
      </c>
      <c r="F230" s="7" t="s">
        <v>160</v>
      </c>
      <c r="G230" s="12">
        <v>0.25138888888888888</v>
      </c>
      <c r="H230" s="6">
        <v>1</v>
      </c>
    </row>
    <row r="231" spans="1:8" x14ac:dyDescent="0.2">
      <c r="A231" s="6">
        <v>32</v>
      </c>
      <c r="B231" s="6">
        <v>636</v>
      </c>
      <c r="C231" s="7" t="s">
        <v>350</v>
      </c>
      <c r="D231" s="6">
        <v>2010</v>
      </c>
      <c r="E231" s="6" t="s">
        <v>33</v>
      </c>
      <c r="F231" s="7" t="s">
        <v>146</v>
      </c>
      <c r="G231" s="12">
        <v>0.25208333333333333</v>
      </c>
      <c r="H231" s="6">
        <v>1</v>
      </c>
    </row>
    <row r="232" spans="1:8" x14ac:dyDescent="0.2">
      <c r="A232" s="6">
        <v>33</v>
      </c>
      <c r="B232" s="6">
        <v>641</v>
      </c>
      <c r="C232" s="7" t="s">
        <v>351</v>
      </c>
      <c r="D232" s="6">
        <v>2009</v>
      </c>
      <c r="E232" s="6" t="s">
        <v>33</v>
      </c>
      <c r="F232" s="7" t="s">
        <v>150</v>
      </c>
      <c r="G232" s="12">
        <v>0.25555555555555559</v>
      </c>
      <c r="H232" s="6">
        <v>1</v>
      </c>
    </row>
    <row r="233" spans="1:8" x14ac:dyDescent="0.2">
      <c r="A233" s="6">
        <v>34</v>
      </c>
      <c r="B233" s="6">
        <v>611</v>
      </c>
      <c r="C233" s="7" t="s">
        <v>78</v>
      </c>
      <c r="D233" s="6">
        <v>2010</v>
      </c>
      <c r="E233" s="6" t="s">
        <v>33</v>
      </c>
      <c r="F233" s="7" t="s">
        <v>29</v>
      </c>
      <c r="G233" s="12">
        <v>0.25694444444444448</v>
      </c>
      <c r="H233" s="6">
        <v>1</v>
      </c>
    </row>
    <row r="234" spans="1:8" x14ac:dyDescent="0.2">
      <c r="A234" s="6">
        <v>35</v>
      </c>
      <c r="B234" s="6">
        <v>617</v>
      </c>
      <c r="C234" s="7" t="s">
        <v>352</v>
      </c>
      <c r="D234" s="6">
        <v>2010</v>
      </c>
      <c r="E234" s="6" t="s">
        <v>33</v>
      </c>
      <c r="F234" s="7" t="s">
        <v>137</v>
      </c>
      <c r="G234" s="12">
        <v>0.25763888888888892</v>
      </c>
      <c r="H234" s="6">
        <v>1</v>
      </c>
    </row>
    <row r="235" spans="1:8" x14ac:dyDescent="0.2">
      <c r="A235" s="6">
        <v>36</v>
      </c>
      <c r="B235" s="6">
        <v>651</v>
      </c>
      <c r="C235" s="7" t="s">
        <v>353</v>
      </c>
      <c r="D235" s="6">
        <v>2010</v>
      </c>
      <c r="E235" s="6" t="s">
        <v>33</v>
      </c>
      <c r="F235" s="7" t="s">
        <v>191</v>
      </c>
      <c r="G235" s="12">
        <v>0.25833333333333336</v>
      </c>
      <c r="H235" s="6">
        <v>1</v>
      </c>
    </row>
    <row r="236" spans="1:8" x14ac:dyDescent="0.2">
      <c r="A236" s="6">
        <v>37</v>
      </c>
      <c r="B236" s="6">
        <v>603</v>
      </c>
      <c r="C236" s="7" t="s">
        <v>354</v>
      </c>
      <c r="D236" s="6">
        <v>2009</v>
      </c>
      <c r="E236" s="6" t="s">
        <v>33</v>
      </c>
      <c r="F236" s="7" t="s">
        <v>110</v>
      </c>
      <c r="G236" s="12">
        <v>0.2590277777777778</v>
      </c>
      <c r="H236" s="6">
        <v>1</v>
      </c>
    </row>
    <row r="237" spans="1:8" x14ac:dyDescent="0.2">
      <c r="A237" s="6">
        <v>38</v>
      </c>
      <c r="B237" s="6">
        <v>650</v>
      </c>
      <c r="C237" s="7" t="s">
        <v>355</v>
      </c>
      <c r="D237" s="6">
        <v>2010</v>
      </c>
      <c r="E237" s="6" t="s">
        <v>33</v>
      </c>
      <c r="F237" s="7" t="s">
        <v>30</v>
      </c>
      <c r="G237" s="12">
        <v>0.25972222222222224</v>
      </c>
      <c r="H237" s="6">
        <v>1</v>
      </c>
    </row>
    <row r="238" spans="1:8" x14ac:dyDescent="0.2">
      <c r="A238" s="6">
        <v>39</v>
      </c>
      <c r="B238" s="6">
        <v>655</v>
      </c>
      <c r="C238" s="7" t="s">
        <v>356</v>
      </c>
      <c r="D238" s="6">
        <v>2009</v>
      </c>
      <c r="E238" s="6" t="s">
        <v>33</v>
      </c>
      <c r="F238" s="7" t="s">
        <v>191</v>
      </c>
      <c r="G238" s="12">
        <v>0.26041666666666669</v>
      </c>
      <c r="H238" s="6">
        <v>1</v>
      </c>
    </row>
    <row r="239" spans="1:8" x14ac:dyDescent="0.2">
      <c r="A239" s="6">
        <v>40</v>
      </c>
      <c r="B239" s="6">
        <v>610</v>
      </c>
      <c r="C239" s="7" t="s">
        <v>357</v>
      </c>
      <c r="D239" s="6">
        <v>2010</v>
      </c>
      <c r="E239" s="6" t="s">
        <v>33</v>
      </c>
      <c r="F239" s="7" t="s">
        <v>156</v>
      </c>
      <c r="G239" s="12">
        <v>0.26180555555555557</v>
      </c>
      <c r="H239" s="6">
        <v>1</v>
      </c>
    </row>
    <row r="240" spans="1:8" x14ac:dyDescent="0.2">
      <c r="A240" s="6">
        <v>41</v>
      </c>
      <c r="B240" s="6">
        <v>647</v>
      </c>
      <c r="C240" s="7" t="s">
        <v>358</v>
      </c>
      <c r="D240" s="6">
        <v>2009</v>
      </c>
      <c r="E240" s="6" t="s">
        <v>33</v>
      </c>
      <c r="F240" s="7" t="s">
        <v>254</v>
      </c>
      <c r="G240" s="12">
        <v>0.26250000000000001</v>
      </c>
      <c r="H240" s="6">
        <v>1</v>
      </c>
    </row>
    <row r="241" spans="1:8" x14ac:dyDescent="0.2">
      <c r="A241" s="6">
        <v>42</v>
      </c>
      <c r="B241" s="6">
        <v>618</v>
      </c>
      <c r="C241" s="7" t="s">
        <v>62</v>
      </c>
      <c r="D241" s="6">
        <v>2009</v>
      </c>
      <c r="E241" s="6" t="s">
        <v>33</v>
      </c>
      <c r="F241" s="7" t="s">
        <v>31</v>
      </c>
      <c r="G241" s="12">
        <v>0.2638888888888889</v>
      </c>
      <c r="H241" s="6">
        <v>1</v>
      </c>
    </row>
    <row r="242" spans="1:8" x14ac:dyDescent="0.2">
      <c r="A242" s="6">
        <v>43</v>
      </c>
      <c r="B242" s="6">
        <v>616</v>
      </c>
      <c r="C242" s="7" t="s">
        <v>359</v>
      </c>
      <c r="D242" s="6">
        <v>2009</v>
      </c>
      <c r="E242" s="6" t="s">
        <v>33</v>
      </c>
      <c r="F242" s="7" t="s">
        <v>134</v>
      </c>
      <c r="G242" s="12">
        <v>0.26527777777777778</v>
      </c>
      <c r="H242" s="6">
        <v>1</v>
      </c>
    </row>
    <row r="243" spans="1:8" x14ac:dyDescent="0.2">
      <c r="A243" s="6">
        <v>44</v>
      </c>
      <c r="B243" s="6">
        <v>653</v>
      </c>
      <c r="C243" s="7" t="s">
        <v>360</v>
      </c>
      <c r="D243" s="6">
        <v>2009</v>
      </c>
      <c r="E243" s="6" t="s">
        <v>33</v>
      </c>
      <c r="F243" s="7" t="s">
        <v>191</v>
      </c>
      <c r="G243" s="12">
        <v>0.27569444444444446</v>
      </c>
      <c r="H243" s="6">
        <v>1</v>
      </c>
    </row>
    <row r="244" spans="1:8" x14ac:dyDescent="0.2">
      <c r="A244" s="6">
        <v>45</v>
      </c>
      <c r="B244" s="6">
        <v>648</v>
      </c>
      <c r="C244" s="7" t="s">
        <v>361</v>
      </c>
      <c r="D244" s="6">
        <v>2010</v>
      </c>
      <c r="E244" s="6" t="s">
        <v>33</v>
      </c>
      <c r="F244" s="7" t="s">
        <v>254</v>
      </c>
      <c r="G244" s="12">
        <v>0.27638888888888885</v>
      </c>
      <c r="H244" s="6">
        <v>1</v>
      </c>
    </row>
    <row r="245" spans="1:8" x14ac:dyDescent="0.2">
      <c r="A245" s="6">
        <v>46</v>
      </c>
      <c r="B245" s="6">
        <v>627</v>
      </c>
      <c r="C245" s="7" t="s">
        <v>362</v>
      </c>
      <c r="D245" s="6">
        <v>2009</v>
      </c>
      <c r="E245" s="6" t="s">
        <v>33</v>
      </c>
      <c r="F245" s="7" t="s">
        <v>119</v>
      </c>
      <c r="G245" s="12">
        <v>0.27847222222222223</v>
      </c>
      <c r="H245" s="6">
        <v>1</v>
      </c>
    </row>
    <row r="246" spans="1:8" x14ac:dyDescent="0.2">
      <c r="A246" s="6">
        <v>47</v>
      </c>
      <c r="B246" s="6">
        <v>626</v>
      </c>
      <c r="C246" s="7" t="s">
        <v>363</v>
      </c>
      <c r="D246" s="6">
        <v>2010</v>
      </c>
      <c r="E246" s="6" t="s">
        <v>33</v>
      </c>
      <c r="F246" s="7" t="s">
        <v>119</v>
      </c>
      <c r="G246" s="12">
        <v>0.28194444444444444</v>
      </c>
      <c r="H246" s="6">
        <v>1</v>
      </c>
    </row>
    <row r="247" spans="1:8" x14ac:dyDescent="0.2">
      <c r="A247" s="6">
        <v>48</v>
      </c>
      <c r="B247" s="6">
        <v>608</v>
      </c>
      <c r="C247" s="7" t="s">
        <v>364</v>
      </c>
      <c r="D247" s="6">
        <v>2010</v>
      </c>
      <c r="E247" s="6" t="s">
        <v>33</v>
      </c>
      <c r="F247" s="7" t="s">
        <v>156</v>
      </c>
      <c r="G247" s="12">
        <v>0.28263888888888888</v>
      </c>
      <c r="H247" s="6">
        <v>1</v>
      </c>
    </row>
    <row r="248" spans="1:8" x14ac:dyDescent="0.2">
      <c r="A248" s="6">
        <v>49</v>
      </c>
      <c r="B248" s="6">
        <v>602</v>
      </c>
      <c r="C248" s="7" t="s">
        <v>365</v>
      </c>
      <c r="D248" s="6">
        <v>2010</v>
      </c>
      <c r="E248" s="6" t="s">
        <v>33</v>
      </c>
      <c r="F248" s="7" t="s">
        <v>110</v>
      </c>
      <c r="G248" s="12">
        <v>0.28750000000000003</v>
      </c>
      <c r="H248" s="6">
        <v>1</v>
      </c>
    </row>
    <row r="249" spans="1:8" x14ac:dyDescent="0.2">
      <c r="A249" s="6">
        <v>50</v>
      </c>
      <c r="B249" s="6">
        <v>625</v>
      </c>
      <c r="C249" s="7" t="s">
        <v>366</v>
      </c>
      <c r="D249" s="6">
        <v>2010</v>
      </c>
      <c r="E249" s="6" t="s">
        <v>33</v>
      </c>
      <c r="F249" s="7" t="s">
        <v>119</v>
      </c>
      <c r="G249" s="12">
        <v>0.30208333333333331</v>
      </c>
      <c r="H249" s="6">
        <v>1</v>
      </c>
    </row>
    <row r="250" spans="1:8" x14ac:dyDescent="0.2">
      <c r="A250" s="6">
        <v>51</v>
      </c>
      <c r="B250" s="6">
        <v>631</v>
      </c>
      <c r="C250" s="7" t="s">
        <v>367</v>
      </c>
      <c r="D250" s="6">
        <v>2009</v>
      </c>
      <c r="E250" s="6" t="s">
        <v>33</v>
      </c>
      <c r="F250" s="7" t="s">
        <v>205</v>
      </c>
      <c r="G250" s="12">
        <v>0.32083333333333336</v>
      </c>
      <c r="H250" s="6">
        <v>1</v>
      </c>
    </row>
    <row r="251" spans="1:8" x14ac:dyDescent="0.2">
      <c r="A251" s="6">
        <v>52</v>
      </c>
      <c r="B251" s="6">
        <v>607</v>
      </c>
      <c r="C251" s="7" t="s">
        <v>368</v>
      </c>
      <c r="D251" s="6">
        <v>2009</v>
      </c>
      <c r="E251" s="6" t="s">
        <v>33</v>
      </c>
      <c r="F251" s="7" t="s">
        <v>156</v>
      </c>
      <c r="G251" s="12">
        <v>0.3215277777777778</v>
      </c>
      <c r="H251" s="6">
        <v>1</v>
      </c>
    </row>
    <row r="252" spans="1:8" x14ac:dyDescent="0.2">
      <c r="A252" s="6">
        <v>53</v>
      </c>
      <c r="B252" s="6">
        <v>628</v>
      </c>
      <c r="C252" s="7" t="s">
        <v>369</v>
      </c>
      <c r="D252" s="6">
        <v>2009</v>
      </c>
      <c r="E252" s="6" t="s">
        <v>33</v>
      </c>
      <c r="F252" s="7" t="s">
        <v>119</v>
      </c>
      <c r="G252" s="12">
        <v>0.3354166666666667</v>
      </c>
      <c r="H252" s="6">
        <v>1</v>
      </c>
    </row>
  </sheetData>
  <mergeCells count="5">
    <mergeCell ref="A198:H198"/>
    <mergeCell ref="A1:H1"/>
    <mergeCell ref="A3:H3"/>
    <mergeCell ref="A75:H75"/>
    <mergeCell ref="A136:H136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59"/>
  <sheetViews>
    <sheetView topLeftCell="A100" workbookViewId="0">
      <selection activeCell="A105" sqref="A105:XFD105"/>
    </sheetView>
  </sheetViews>
  <sheetFormatPr defaultRowHeight="12.75" x14ac:dyDescent="0.2"/>
  <cols>
    <col min="1" max="1" width="5.28515625" bestFit="1" customWidth="1"/>
    <col min="2" max="2" width="5" bestFit="1" customWidth="1"/>
    <col min="3" max="3" width="26.140625" style="4" bestFit="1" customWidth="1"/>
    <col min="4" max="4" width="5.28515625" bestFit="1" customWidth="1"/>
    <col min="5" max="5" width="4.42578125" bestFit="1" customWidth="1"/>
    <col min="6" max="6" width="42.42578125" style="4" bestFit="1" customWidth="1"/>
    <col min="7" max="7" width="10.85546875" bestFit="1" customWidth="1"/>
    <col min="8" max="8" width="5.28515625" bestFit="1" customWidth="1"/>
    <col min="9" max="9" width="3" bestFit="1" customWidth="1"/>
    <col min="257" max="257" width="6.5703125" bestFit="1" customWidth="1"/>
    <col min="258" max="258" width="7.28515625" bestFit="1" customWidth="1"/>
    <col min="259" max="259" width="26.140625" bestFit="1" customWidth="1"/>
    <col min="260" max="260" width="7.5703125" bestFit="1" customWidth="1"/>
    <col min="261" max="261" width="12.140625" bestFit="1" customWidth="1"/>
    <col min="262" max="262" width="44" bestFit="1" customWidth="1"/>
    <col min="263" max="263" width="10.85546875" bestFit="1" customWidth="1"/>
    <col min="264" max="264" width="5.28515625" bestFit="1" customWidth="1"/>
    <col min="513" max="513" width="6.5703125" bestFit="1" customWidth="1"/>
    <col min="514" max="514" width="7.28515625" bestFit="1" customWidth="1"/>
    <col min="515" max="515" width="26.140625" bestFit="1" customWidth="1"/>
    <col min="516" max="516" width="7.5703125" bestFit="1" customWidth="1"/>
    <col min="517" max="517" width="12.140625" bestFit="1" customWidth="1"/>
    <col min="518" max="518" width="44" bestFit="1" customWidth="1"/>
    <col min="519" max="519" width="10.85546875" bestFit="1" customWidth="1"/>
    <col min="520" max="520" width="5.28515625" bestFit="1" customWidth="1"/>
    <col min="769" max="769" width="6.5703125" bestFit="1" customWidth="1"/>
    <col min="770" max="770" width="7.28515625" bestFit="1" customWidth="1"/>
    <col min="771" max="771" width="26.140625" bestFit="1" customWidth="1"/>
    <col min="772" max="772" width="7.5703125" bestFit="1" customWidth="1"/>
    <col min="773" max="773" width="12.140625" bestFit="1" customWidth="1"/>
    <col min="774" max="774" width="44" bestFit="1" customWidth="1"/>
    <col min="775" max="775" width="10.85546875" bestFit="1" customWidth="1"/>
    <col min="776" max="776" width="5.28515625" bestFit="1" customWidth="1"/>
    <col min="1025" max="1025" width="6.5703125" bestFit="1" customWidth="1"/>
    <col min="1026" max="1026" width="7.28515625" bestFit="1" customWidth="1"/>
    <col min="1027" max="1027" width="26.140625" bestFit="1" customWidth="1"/>
    <col min="1028" max="1028" width="7.5703125" bestFit="1" customWidth="1"/>
    <col min="1029" max="1029" width="12.140625" bestFit="1" customWidth="1"/>
    <col min="1030" max="1030" width="44" bestFit="1" customWidth="1"/>
    <col min="1031" max="1031" width="10.85546875" bestFit="1" customWidth="1"/>
    <col min="1032" max="1032" width="5.28515625" bestFit="1" customWidth="1"/>
    <col min="1281" max="1281" width="6.5703125" bestFit="1" customWidth="1"/>
    <col min="1282" max="1282" width="7.28515625" bestFit="1" customWidth="1"/>
    <col min="1283" max="1283" width="26.140625" bestFit="1" customWidth="1"/>
    <col min="1284" max="1284" width="7.5703125" bestFit="1" customWidth="1"/>
    <col min="1285" max="1285" width="12.140625" bestFit="1" customWidth="1"/>
    <col min="1286" max="1286" width="44" bestFit="1" customWidth="1"/>
    <col min="1287" max="1287" width="10.85546875" bestFit="1" customWidth="1"/>
    <col min="1288" max="1288" width="5.28515625" bestFit="1" customWidth="1"/>
    <col min="1537" max="1537" width="6.5703125" bestFit="1" customWidth="1"/>
    <col min="1538" max="1538" width="7.28515625" bestFit="1" customWidth="1"/>
    <col min="1539" max="1539" width="26.140625" bestFit="1" customWidth="1"/>
    <col min="1540" max="1540" width="7.5703125" bestFit="1" customWidth="1"/>
    <col min="1541" max="1541" width="12.140625" bestFit="1" customWidth="1"/>
    <col min="1542" max="1542" width="44" bestFit="1" customWidth="1"/>
    <col min="1543" max="1543" width="10.85546875" bestFit="1" customWidth="1"/>
    <col min="1544" max="1544" width="5.28515625" bestFit="1" customWidth="1"/>
    <col min="1793" max="1793" width="6.5703125" bestFit="1" customWidth="1"/>
    <col min="1794" max="1794" width="7.28515625" bestFit="1" customWidth="1"/>
    <col min="1795" max="1795" width="26.140625" bestFit="1" customWidth="1"/>
    <col min="1796" max="1796" width="7.5703125" bestFit="1" customWidth="1"/>
    <col min="1797" max="1797" width="12.140625" bestFit="1" customWidth="1"/>
    <col min="1798" max="1798" width="44" bestFit="1" customWidth="1"/>
    <col min="1799" max="1799" width="10.85546875" bestFit="1" customWidth="1"/>
    <col min="1800" max="1800" width="5.28515625" bestFit="1" customWidth="1"/>
    <col min="2049" max="2049" width="6.5703125" bestFit="1" customWidth="1"/>
    <col min="2050" max="2050" width="7.28515625" bestFit="1" customWidth="1"/>
    <col min="2051" max="2051" width="26.140625" bestFit="1" customWidth="1"/>
    <col min="2052" max="2052" width="7.5703125" bestFit="1" customWidth="1"/>
    <col min="2053" max="2053" width="12.140625" bestFit="1" customWidth="1"/>
    <col min="2054" max="2054" width="44" bestFit="1" customWidth="1"/>
    <col min="2055" max="2055" width="10.85546875" bestFit="1" customWidth="1"/>
    <col min="2056" max="2056" width="5.28515625" bestFit="1" customWidth="1"/>
    <col min="2305" max="2305" width="6.5703125" bestFit="1" customWidth="1"/>
    <col min="2306" max="2306" width="7.28515625" bestFit="1" customWidth="1"/>
    <col min="2307" max="2307" width="26.140625" bestFit="1" customWidth="1"/>
    <col min="2308" max="2308" width="7.5703125" bestFit="1" customWidth="1"/>
    <col min="2309" max="2309" width="12.140625" bestFit="1" customWidth="1"/>
    <col min="2310" max="2310" width="44" bestFit="1" customWidth="1"/>
    <col min="2311" max="2311" width="10.85546875" bestFit="1" customWidth="1"/>
    <col min="2312" max="2312" width="5.28515625" bestFit="1" customWidth="1"/>
    <col min="2561" max="2561" width="6.5703125" bestFit="1" customWidth="1"/>
    <col min="2562" max="2562" width="7.28515625" bestFit="1" customWidth="1"/>
    <col min="2563" max="2563" width="26.140625" bestFit="1" customWidth="1"/>
    <col min="2564" max="2564" width="7.5703125" bestFit="1" customWidth="1"/>
    <col min="2565" max="2565" width="12.140625" bestFit="1" customWidth="1"/>
    <col min="2566" max="2566" width="44" bestFit="1" customWidth="1"/>
    <col min="2567" max="2567" width="10.85546875" bestFit="1" customWidth="1"/>
    <col min="2568" max="2568" width="5.28515625" bestFit="1" customWidth="1"/>
    <col min="2817" max="2817" width="6.5703125" bestFit="1" customWidth="1"/>
    <col min="2818" max="2818" width="7.28515625" bestFit="1" customWidth="1"/>
    <col min="2819" max="2819" width="26.140625" bestFit="1" customWidth="1"/>
    <col min="2820" max="2820" width="7.5703125" bestFit="1" customWidth="1"/>
    <col min="2821" max="2821" width="12.140625" bestFit="1" customWidth="1"/>
    <col min="2822" max="2822" width="44" bestFit="1" customWidth="1"/>
    <col min="2823" max="2823" width="10.85546875" bestFit="1" customWidth="1"/>
    <col min="2824" max="2824" width="5.28515625" bestFit="1" customWidth="1"/>
    <col min="3073" max="3073" width="6.5703125" bestFit="1" customWidth="1"/>
    <col min="3074" max="3074" width="7.28515625" bestFit="1" customWidth="1"/>
    <col min="3075" max="3075" width="26.140625" bestFit="1" customWidth="1"/>
    <col min="3076" max="3076" width="7.5703125" bestFit="1" customWidth="1"/>
    <col min="3077" max="3077" width="12.140625" bestFit="1" customWidth="1"/>
    <col min="3078" max="3078" width="44" bestFit="1" customWidth="1"/>
    <col min="3079" max="3079" width="10.85546875" bestFit="1" customWidth="1"/>
    <col min="3080" max="3080" width="5.28515625" bestFit="1" customWidth="1"/>
    <col min="3329" max="3329" width="6.5703125" bestFit="1" customWidth="1"/>
    <col min="3330" max="3330" width="7.28515625" bestFit="1" customWidth="1"/>
    <col min="3331" max="3331" width="26.140625" bestFit="1" customWidth="1"/>
    <col min="3332" max="3332" width="7.5703125" bestFit="1" customWidth="1"/>
    <col min="3333" max="3333" width="12.140625" bestFit="1" customWidth="1"/>
    <col min="3334" max="3334" width="44" bestFit="1" customWidth="1"/>
    <col min="3335" max="3335" width="10.85546875" bestFit="1" customWidth="1"/>
    <col min="3336" max="3336" width="5.28515625" bestFit="1" customWidth="1"/>
    <col min="3585" max="3585" width="6.5703125" bestFit="1" customWidth="1"/>
    <col min="3586" max="3586" width="7.28515625" bestFit="1" customWidth="1"/>
    <col min="3587" max="3587" width="26.140625" bestFit="1" customWidth="1"/>
    <col min="3588" max="3588" width="7.5703125" bestFit="1" customWidth="1"/>
    <col min="3589" max="3589" width="12.140625" bestFit="1" customWidth="1"/>
    <col min="3590" max="3590" width="44" bestFit="1" customWidth="1"/>
    <col min="3591" max="3591" width="10.85546875" bestFit="1" customWidth="1"/>
    <col min="3592" max="3592" width="5.28515625" bestFit="1" customWidth="1"/>
    <col min="3841" max="3841" width="6.5703125" bestFit="1" customWidth="1"/>
    <col min="3842" max="3842" width="7.28515625" bestFit="1" customWidth="1"/>
    <col min="3843" max="3843" width="26.140625" bestFit="1" customWidth="1"/>
    <col min="3844" max="3844" width="7.5703125" bestFit="1" customWidth="1"/>
    <col min="3845" max="3845" width="12.140625" bestFit="1" customWidth="1"/>
    <col min="3846" max="3846" width="44" bestFit="1" customWidth="1"/>
    <col min="3847" max="3847" width="10.85546875" bestFit="1" customWidth="1"/>
    <col min="3848" max="3848" width="5.28515625" bestFit="1" customWidth="1"/>
    <col min="4097" max="4097" width="6.5703125" bestFit="1" customWidth="1"/>
    <col min="4098" max="4098" width="7.28515625" bestFit="1" customWidth="1"/>
    <col min="4099" max="4099" width="26.140625" bestFit="1" customWidth="1"/>
    <col min="4100" max="4100" width="7.5703125" bestFit="1" customWidth="1"/>
    <col min="4101" max="4101" width="12.140625" bestFit="1" customWidth="1"/>
    <col min="4102" max="4102" width="44" bestFit="1" customWidth="1"/>
    <col min="4103" max="4103" width="10.85546875" bestFit="1" customWidth="1"/>
    <col min="4104" max="4104" width="5.28515625" bestFit="1" customWidth="1"/>
    <col min="4353" max="4353" width="6.5703125" bestFit="1" customWidth="1"/>
    <col min="4354" max="4354" width="7.28515625" bestFit="1" customWidth="1"/>
    <col min="4355" max="4355" width="26.140625" bestFit="1" customWidth="1"/>
    <col min="4356" max="4356" width="7.5703125" bestFit="1" customWidth="1"/>
    <col min="4357" max="4357" width="12.140625" bestFit="1" customWidth="1"/>
    <col min="4358" max="4358" width="44" bestFit="1" customWidth="1"/>
    <col min="4359" max="4359" width="10.85546875" bestFit="1" customWidth="1"/>
    <col min="4360" max="4360" width="5.28515625" bestFit="1" customWidth="1"/>
    <col min="4609" max="4609" width="6.5703125" bestFit="1" customWidth="1"/>
    <col min="4610" max="4610" width="7.28515625" bestFit="1" customWidth="1"/>
    <col min="4611" max="4611" width="26.140625" bestFit="1" customWidth="1"/>
    <col min="4612" max="4612" width="7.5703125" bestFit="1" customWidth="1"/>
    <col min="4613" max="4613" width="12.140625" bestFit="1" customWidth="1"/>
    <col min="4614" max="4614" width="44" bestFit="1" customWidth="1"/>
    <col min="4615" max="4615" width="10.85546875" bestFit="1" customWidth="1"/>
    <col min="4616" max="4616" width="5.28515625" bestFit="1" customWidth="1"/>
    <col min="4865" max="4865" width="6.5703125" bestFit="1" customWidth="1"/>
    <col min="4866" max="4866" width="7.28515625" bestFit="1" customWidth="1"/>
    <col min="4867" max="4867" width="26.140625" bestFit="1" customWidth="1"/>
    <col min="4868" max="4868" width="7.5703125" bestFit="1" customWidth="1"/>
    <col min="4869" max="4869" width="12.140625" bestFit="1" customWidth="1"/>
    <col min="4870" max="4870" width="44" bestFit="1" customWidth="1"/>
    <col min="4871" max="4871" width="10.85546875" bestFit="1" customWidth="1"/>
    <col min="4872" max="4872" width="5.28515625" bestFit="1" customWidth="1"/>
    <col min="5121" max="5121" width="6.5703125" bestFit="1" customWidth="1"/>
    <col min="5122" max="5122" width="7.28515625" bestFit="1" customWidth="1"/>
    <col min="5123" max="5123" width="26.140625" bestFit="1" customWidth="1"/>
    <col min="5124" max="5124" width="7.5703125" bestFit="1" customWidth="1"/>
    <col min="5125" max="5125" width="12.140625" bestFit="1" customWidth="1"/>
    <col min="5126" max="5126" width="44" bestFit="1" customWidth="1"/>
    <col min="5127" max="5127" width="10.85546875" bestFit="1" customWidth="1"/>
    <col min="5128" max="5128" width="5.28515625" bestFit="1" customWidth="1"/>
    <col min="5377" max="5377" width="6.5703125" bestFit="1" customWidth="1"/>
    <col min="5378" max="5378" width="7.28515625" bestFit="1" customWidth="1"/>
    <col min="5379" max="5379" width="26.140625" bestFit="1" customWidth="1"/>
    <col min="5380" max="5380" width="7.5703125" bestFit="1" customWidth="1"/>
    <col min="5381" max="5381" width="12.140625" bestFit="1" customWidth="1"/>
    <col min="5382" max="5382" width="44" bestFit="1" customWidth="1"/>
    <col min="5383" max="5383" width="10.85546875" bestFit="1" customWidth="1"/>
    <col min="5384" max="5384" width="5.28515625" bestFit="1" customWidth="1"/>
    <col min="5633" max="5633" width="6.5703125" bestFit="1" customWidth="1"/>
    <col min="5634" max="5634" width="7.28515625" bestFit="1" customWidth="1"/>
    <col min="5635" max="5635" width="26.140625" bestFit="1" customWidth="1"/>
    <col min="5636" max="5636" width="7.5703125" bestFit="1" customWidth="1"/>
    <col min="5637" max="5637" width="12.140625" bestFit="1" customWidth="1"/>
    <col min="5638" max="5638" width="44" bestFit="1" customWidth="1"/>
    <col min="5639" max="5639" width="10.85546875" bestFit="1" customWidth="1"/>
    <col min="5640" max="5640" width="5.28515625" bestFit="1" customWidth="1"/>
    <col min="5889" max="5889" width="6.5703125" bestFit="1" customWidth="1"/>
    <col min="5890" max="5890" width="7.28515625" bestFit="1" customWidth="1"/>
    <col min="5891" max="5891" width="26.140625" bestFit="1" customWidth="1"/>
    <col min="5892" max="5892" width="7.5703125" bestFit="1" customWidth="1"/>
    <col min="5893" max="5893" width="12.140625" bestFit="1" customWidth="1"/>
    <col min="5894" max="5894" width="44" bestFit="1" customWidth="1"/>
    <col min="5895" max="5895" width="10.85546875" bestFit="1" customWidth="1"/>
    <col min="5896" max="5896" width="5.28515625" bestFit="1" customWidth="1"/>
    <col min="6145" max="6145" width="6.5703125" bestFit="1" customWidth="1"/>
    <col min="6146" max="6146" width="7.28515625" bestFit="1" customWidth="1"/>
    <col min="6147" max="6147" width="26.140625" bestFit="1" customWidth="1"/>
    <col min="6148" max="6148" width="7.5703125" bestFit="1" customWidth="1"/>
    <col min="6149" max="6149" width="12.140625" bestFit="1" customWidth="1"/>
    <col min="6150" max="6150" width="44" bestFit="1" customWidth="1"/>
    <col min="6151" max="6151" width="10.85546875" bestFit="1" customWidth="1"/>
    <col min="6152" max="6152" width="5.28515625" bestFit="1" customWidth="1"/>
    <col min="6401" max="6401" width="6.5703125" bestFit="1" customWidth="1"/>
    <col min="6402" max="6402" width="7.28515625" bestFit="1" customWidth="1"/>
    <col min="6403" max="6403" width="26.140625" bestFit="1" customWidth="1"/>
    <col min="6404" max="6404" width="7.5703125" bestFit="1" customWidth="1"/>
    <col min="6405" max="6405" width="12.140625" bestFit="1" customWidth="1"/>
    <col min="6406" max="6406" width="44" bestFit="1" customWidth="1"/>
    <col min="6407" max="6407" width="10.85546875" bestFit="1" customWidth="1"/>
    <col min="6408" max="6408" width="5.28515625" bestFit="1" customWidth="1"/>
    <col min="6657" max="6657" width="6.5703125" bestFit="1" customWidth="1"/>
    <col min="6658" max="6658" width="7.28515625" bestFit="1" customWidth="1"/>
    <col min="6659" max="6659" width="26.140625" bestFit="1" customWidth="1"/>
    <col min="6660" max="6660" width="7.5703125" bestFit="1" customWidth="1"/>
    <col min="6661" max="6661" width="12.140625" bestFit="1" customWidth="1"/>
    <col min="6662" max="6662" width="44" bestFit="1" customWidth="1"/>
    <col min="6663" max="6663" width="10.85546875" bestFit="1" customWidth="1"/>
    <col min="6664" max="6664" width="5.28515625" bestFit="1" customWidth="1"/>
    <col min="6913" max="6913" width="6.5703125" bestFit="1" customWidth="1"/>
    <col min="6914" max="6914" width="7.28515625" bestFit="1" customWidth="1"/>
    <col min="6915" max="6915" width="26.140625" bestFit="1" customWidth="1"/>
    <col min="6916" max="6916" width="7.5703125" bestFit="1" customWidth="1"/>
    <col min="6917" max="6917" width="12.140625" bestFit="1" customWidth="1"/>
    <col min="6918" max="6918" width="44" bestFit="1" customWidth="1"/>
    <col min="6919" max="6919" width="10.85546875" bestFit="1" customWidth="1"/>
    <col min="6920" max="6920" width="5.28515625" bestFit="1" customWidth="1"/>
    <col min="7169" max="7169" width="6.5703125" bestFit="1" customWidth="1"/>
    <col min="7170" max="7170" width="7.28515625" bestFit="1" customWidth="1"/>
    <col min="7171" max="7171" width="26.140625" bestFit="1" customWidth="1"/>
    <col min="7172" max="7172" width="7.5703125" bestFit="1" customWidth="1"/>
    <col min="7173" max="7173" width="12.140625" bestFit="1" customWidth="1"/>
    <col min="7174" max="7174" width="44" bestFit="1" customWidth="1"/>
    <col min="7175" max="7175" width="10.85546875" bestFit="1" customWidth="1"/>
    <col min="7176" max="7176" width="5.28515625" bestFit="1" customWidth="1"/>
    <col min="7425" max="7425" width="6.5703125" bestFit="1" customWidth="1"/>
    <col min="7426" max="7426" width="7.28515625" bestFit="1" customWidth="1"/>
    <col min="7427" max="7427" width="26.140625" bestFit="1" customWidth="1"/>
    <col min="7428" max="7428" width="7.5703125" bestFit="1" customWidth="1"/>
    <col min="7429" max="7429" width="12.140625" bestFit="1" customWidth="1"/>
    <col min="7430" max="7430" width="44" bestFit="1" customWidth="1"/>
    <col min="7431" max="7431" width="10.85546875" bestFit="1" customWidth="1"/>
    <col min="7432" max="7432" width="5.28515625" bestFit="1" customWidth="1"/>
    <col min="7681" max="7681" width="6.5703125" bestFit="1" customWidth="1"/>
    <col min="7682" max="7682" width="7.28515625" bestFit="1" customWidth="1"/>
    <col min="7683" max="7683" width="26.140625" bestFit="1" customWidth="1"/>
    <col min="7684" max="7684" width="7.5703125" bestFit="1" customWidth="1"/>
    <col min="7685" max="7685" width="12.140625" bestFit="1" customWidth="1"/>
    <col min="7686" max="7686" width="44" bestFit="1" customWidth="1"/>
    <col min="7687" max="7687" width="10.85546875" bestFit="1" customWidth="1"/>
    <col min="7688" max="7688" width="5.28515625" bestFit="1" customWidth="1"/>
    <col min="7937" max="7937" width="6.5703125" bestFit="1" customWidth="1"/>
    <col min="7938" max="7938" width="7.28515625" bestFit="1" customWidth="1"/>
    <col min="7939" max="7939" width="26.140625" bestFit="1" customWidth="1"/>
    <col min="7940" max="7940" width="7.5703125" bestFit="1" customWidth="1"/>
    <col min="7941" max="7941" width="12.140625" bestFit="1" customWidth="1"/>
    <col min="7942" max="7942" width="44" bestFit="1" customWidth="1"/>
    <col min="7943" max="7943" width="10.85546875" bestFit="1" customWidth="1"/>
    <col min="7944" max="7944" width="5.28515625" bestFit="1" customWidth="1"/>
    <col min="8193" max="8193" width="6.5703125" bestFit="1" customWidth="1"/>
    <col min="8194" max="8194" width="7.28515625" bestFit="1" customWidth="1"/>
    <col min="8195" max="8195" width="26.140625" bestFit="1" customWidth="1"/>
    <col min="8196" max="8196" width="7.5703125" bestFit="1" customWidth="1"/>
    <col min="8197" max="8197" width="12.140625" bestFit="1" customWidth="1"/>
    <col min="8198" max="8198" width="44" bestFit="1" customWidth="1"/>
    <col min="8199" max="8199" width="10.85546875" bestFit="1" customWidth="1"/>
    <col min="8200" max="8200" width="5.28515625" bestFit="1" customWidth="1"/>
    <col min="8449" max="8449" width="6.5703125" bestFit="1" customWidth="1"/>
    <col min="8450" max="8450" width="7.28515625" bestFit="1" customWidth="1"/>
    <col min="8451" max="8451" width="26.140625" bestFit="1" customWidth="1"/>
    <col min="8452" max="8452" width="7.5703125" bestFit="1" customWidth="1"/>
    <col min="8453" max="8453" width="12.140625" bestFit="1" customWidth="1"/>
    <col min="8454" max="8454" width="44" bestFit="1" customWidth="1"/>
    <col min="8455" max="8455" width="10.85546875" bestFit="1" customWidth="1"/>
    <col min="8456" max="8456" width="5.28515625" bestFit="1" customWidth="1"/>
    <col min="8705" max="8705" width="6.5703125" bestFit="1" customWidth="1"/>
    <col min="8706" max="8706" width="7.28515625" bestFit="1" customWidth="1"/>
    <col min="8707" max="8707" width="26.140625" bestFit="1" customWidth="1"/>
    <col min="8708" max="8708" width="7.5703125" bestFit="1" customWidth="1"/>
    <col min="8709" max="8709" width="12.140625" bestFit="1" customWidth="1"/>
    <col min="8710" max="8710" width="44" bestFit="1" customWidth="1"/>
    <col min="8711" max="8711" width="10.85546875" bestFit="1" customWidth="1"/>
    <col min="8712" max="8712" width="5.28515625" bestFit="1" customWidth="1"/>
    <col min="8961" max="8961" width="6.5703125" bestFit="1" customWidth="1"/>
    <col min="8962" max="8962" width="7.28515625" bestFit="1" customWidth="1"/>
    <col min="8963" max="8963" width="26.140625" bestFit="1" customWidth="1"/>
    <col min="8964" max="8964" width="7.5703125" bestFit="1" customWidth="1"/>
    <col min="8965" max="8965" width="12.140625" bestFit="1" customWidth="1"/>
    <col min="8966" max="8966" width="44" bestFit="1" customWidth="1"/>
    <col min="8967" max="8967" width="10.85546875" bestFit="1" customWidth="1"/>
    <col min="8968" max="8968" width="5.28515625" bestFit="1" customWidth="1"/>
    <col min="9217" max="9217" width="6.5703125" bestFit="1" customWidth="1"/>
    <col min="9218" max="9218" width="7.28515625" bestFit="1" customWidth="1"/>
    <col min="9219" max="9219" width="26.140625" bestFit="1" customWidth="1"/>
    <col min="9220" max="9220" width="7.5703125" bestFit="1" customWidth="1"/>
    <col min="9221" max="9221" width="12.140625" bestFit="1" customWidth="1"/>
    <col min="9222" max="9222" width="44" bestFit="1" customWidth="1"/>
    <col min="9223" max="9223" width="10.85546875" bestFit="1" customWidth="1"/>
    <col min="9224" max="9224" width="5.28515625" bestFit="1" customWidth="1"/>
    <col min="9473" max="9473" width="6.5703125" bestFit="1" customWidth="1"/>
    <col min="9474" max="9474" width="7.28515625" bestFit="1" customWidth="1"/>
    <col min="9475" max="9475" width="26.140625" bestFit="1" customWidth="1"/>
    <col min="9476" max="9476" width="7.5703125" bestFit="1" customWidth="1"/>
    <col min="9477" max="9477" width="12.140625" bestFit="1" customWidth="1"/>
    <col min="9478" max="9478" width="44" bestFit="1" customWidth="1"/>
    <col min="9479" max="9479" width="10.85546875" bestFit="1" customWidth="1"/>
    <col min="9480" max="9480" width="5.28515625" bestFit="1" customWidth="1"/>
    <col min="9729" max="9729" width="6.5703125" bestFit="1" customWidth="1"/>
    <col min="9730" max="9730" width="7.28515625" bestFit="1" customWidth="1"/>
    <col min="9731" max="9731" width="26.140625" bestFit="1" customWidth="1"/>
    <col min="9732" max="9732" width="7.5703125" bestFit="1" customWidth="1"/>
    <col min="9733" max="9733" width="12.140625" bestFit="1" customWidth="1"/>
    <col min="9734" max="9734" width="44" bestFit="1" customWidth="1"/>
    <col min="9735" max="9735" width="10.85546875" bestFit="1" customWidth="1"/>
    <col min="9736" max="9736" width="5.28515625" bestFit="1" customWidth="1"/>
    <col min="9985" max="9985" width="6.5703125" bestFit="1" customWidth="1"/>
    <col min="9986" max="9986" width="7.28515625" bestFit="1" customWidth="1"/>
    <col min="9987" max="9987" width="26.140625" bestFit="1" customWidth="1"/>
    <col min="9988" max="9988" width="7.5703125" bestFit="1" customWidth="1"/>
    <col min="9989" max="9989" width="12.140625" bestFit="1" customWidth="1"/>
    <col min="9990" max="9990" width="44" bestFit="1" customWidth="1"/>
    <col min="9991" max="9991" width="10.85546875" bestFit="1" customWidth="1"/>
    <col min="9992" max="9992" width="5.28515625" bestFit="1" customWidth="1"/>
    <col min="10241" max="10241" width="6.5703125" bestFit="1" customWidth="1"/>
    <col min="10242" max="10242" width="7.28515625" bestFit="1" customWidth="1"/>
    <col min="10243" max="10243" width="26.140625" bestFit="1" customWidth="1"/>
    <col min="10244" max="10244" width="7.5703125" bestFit="1" customWidth="1"/>
    <col min="10245" max="10245" width="12.140625" bestFit="1" customWidth="1"/>
    <col min="10246" max="10246" width="44" bestFit="1" customWidth="1"/>
    <col min="10247" max="10247" width="10.85546875" bestFit="1" customWidth="1"/>
    <col min="10248" max="10248" width="5.28515625" bestFit="1" customWidth="1"/>
    <col min="10497" max="10497" width="6.5703125" bestFit="1" customWidth="1"/>
    <col min="10498" max="10498" width="7.28515625" bestFit="1" customWidth="1"/>
    <col min="10499" max="10499" width="26.140625" bestFit="1" customWidth="1"/>
    <col min="10500" max="10500" width="7.5703125" bestFit="1" customWidth="1"/>
    <col min="10501" max="10501" width="12.140625" bestFit="1" customWidth="1"/>
    <col min="10502" max="10502" width="44" bestFit="1" customWidth="1"/>
    <col min="10503" max="10503" width="10.85546875" bestFit="1" customWidth="1"/>
    <col min="10504" max="10504" width="5.28515625" bestFit="1" customWidth="1"/>
    <col min="10753" max="10753" width="6.5703125" bestFit="1" customWidth="1"/>
    <col min="10754" max="10754" width="7.28515625" bestFit="1" customWidth="1"/>
    <col min="10755" max="10755" width="26.140625" bestFit="1" customWidth="1"/>
    <col min="10756" max="10756" width="7.5703125" bestFit="1" customWidth="1"/>
    <col min="10757" max="10757" width="12.140625" bestFit="1" customWidth="1"/>
    <col min="10758" max="10758" width="44" bestFit="1" customWidth="1"/>
    <col min="10759" max="10759" width="10.85546875" bestFit="1" customWidth="1"/>
    <col min="10760" max="10760" width="5.28515625" bestFit="1" customWidth="1"/>
    <col min="11009" max="11009" width="6.5703125" bestFit="1" customWidth="1"/>
    <col min="11010" max="11010" width="7.28515625" bestFit="1" customWidth="1"/>
    <col min="11011" max="11011" width="26.140625" bestFit="1" customWidth="1"/>
    <col min="11012" max="11012" width="7.5703125" bestFit="1" customWidth="1"/>
    <col min="11013" max="11013" width="12.140625" bestFit="1" customWidth="1"/>
    <col min="11014" max="11014" width="44" bestFit="1" customWidth="1"/>
    <col min="11015" max="11015" width="10.85546875" bestFit="1" customWidth="1"/>
    <col min="11016" max="11016" width="5.28515625" bestFit="1" customWidth="1"/>
    <col min="11265" max="11265" width="6.5703125" bestFit="1" customWidth="1"/>
    <col min="11266" max="11266" width="7.28515625" bestFit="1" customWidth="1"/>
    <col min="11267" max="11267" width="26.140625" bestFit="1" customWidth="1"/>
    <col min="11268" max="11268" width="7.5703125" bestFit="1" customWidth="1"/>
    <col min="11269" max="11269" width="12.140625" bestFit="1" customWidth="1"/>
    <col min="11270" max="11270" width="44" bestFit="1" customWidth="1"/>
    <col min="11271" max="11271" width="10.85546875" bestFit="1" customWidth="1"/>
    <col min="11272" max="11272" width="5.28515625" bestFit="1" customWidth="1"/>
    <col min="11521" max="11521" width="6.5703125" bestFit="1" customWidth="1"/>
    <col min="11522" max="11522" width="7.28515625" bestFit="1" customWidth="1"/>
    <col min="11523" max="11523" width="26.140625" bestFit="1" customWidth="1"/>
    <col min="11524" max="11524" width="7.5703125" bestFit="1" customWidth="1"/>
    <col min="11525" max="11525" width="12.140625" bestFit="1" customWidth="1"/>
    <col min="11526" max="11526" width="44" bestFit="1" customWidth="1"/>
    <col min="11527" max="11527" width="10.85546875" bestFit="1" customWidth="1"/>
    <col min="11528" max="11528" width="5.28515625" bestFit="1" customWidth="1"/>
    <col min="11777" max="11777" width="6.5703125" bestFit="1" customWidth="1"/>
    <col min="11778" max="11778" width="7.28515625" bestFit="1" customWidth="1"/>
    <col min="11779" max="11779" width="26.140625" bestFit="1" customWidth="1"/>
    <col min="11780" max="11780" width="7.5703125" bestFit="1" customWidth="1"/>
    <col min="11781" max="11781" width="12.140625" bestFit="1" customWidth="1"/>
    <col min="11782" max="11782" width="44" bestFit="1" customWidth="1"/>
    <col min="11783" max="11783" width="10.85546875" bestFit="1" customWidth="1"/>
    <col min="11784" max="11784" width="5.28515625" bestFit="1" customWidth="1"/>
    <col min="12033" max="12033" width="6.5703125" bestFit="1" customWidth="1"/>
    <col min="12034" max="12034" width="7.28515625" bestFit="1" customWidth="1"/>
    <col min="12035" max="12035" width="26.140625" bestFit="1" customWidth="1"/>
    <col min="12036" max="12036" width="7.5703125" bestFit="1" customWidth="1"/>
    <col min="12037" max="12037" width="12.140625" bestFit="1" customWidth="1"/>
    <col min="12038" max="12038" width="44" bestFit="1" customWidth="1"/>
    <col min="12039" max="12039" width="10.85546875" bestFit="1" customWidth="1"/>
    <col min="12040" max="12040" width="5.28515625" bestFit="1" customWidth="1"/>
    <col min="12289" max="12289" width="6.5703125" bestFit="1" customWidth="1"/>
    <col min="12290" max="12290" width="7.28515625" bestFit="1" customWidth="1"/>
    <col min="12291" max="12291" width="26.140625" bestFit="1" customWidth="1"/>
    <col min="12292" max="12292" width="7.5703125" bestFit="1" customWidth="1"/>
    <col min="12293" max="12293" width="12.140625" bestFit="1" customWidth="1"/>
    <col min="12294" max="12294" width="44" bestFit="1" customWidth="1"/>
    <col min="12295" max="12295" width="10.85546875" bestFit="1" customWidth="1"/>
    <col min="12296" max="12296" width="5.28515625" bestFit="1" customWidth="1"/>
    <col min="12545" max="12545" width="6.5703125" bestFit="1" customWidth="1"/>
    <col min="12546" max="12546" width="7.28515625" bestFit="1" customWidth="1"/>
    <col min="12547" max="12547" width="26.140625" bestFit="1" customWidth="1"/>
    <col min="12548" max="12548" width="7.5703125" bestFit="1" customWidth="1"/>
    <col min="12549" max="12549" width="12.140625" bestFit="1" customWidth="1"/>
    <col min="12550" max="12550" width="44" bestFit="1" customWidth="1"/>
    <col min="12551" max="12551" width="10.85546875" bestFit="1" customWidth="1"/>
    <col min="12552" max="12552" width="5.28515625" bestFit="1" customWidth="1"/>
    <col min="12801" max="12801" width="6.5703125" bestFit="1" customWidth="1"/>
    <col min="12802" max="12802" width="7.28515625" bestFit="1" customWidth="1"/>
    <col min="12803" max="12803" width="26.140625" bestFit="1" customWidth="1"/>
    <col min="12804" max="12804" width="7.5703125" bestFit="1" customWidth="1"/>
    <col min="12805" max="12805" width="12.140625" bestFit="1" customWidth="1"/>
    <col min="12806" max="12806" width="44" bestFit="1" customWidth="1"/>
    <col min="12807" max="12807" width="10.85546875" bestFit="1" customWidth="1"/>
    <col min="12808" max="12808" width="5.28515625" bestFit="1" customWidth="1"/>
    <col min="13057" max="13057" width="6.5703125" bestFit="1" customWidth="1"/>
    <col min="13058" max="13058" width="7.28515625" bestFit="1" customWidth="1"/>
    <col min="13059" max="13059" width="26.140625" bestFit="1" customWidth="1"/>
    <col min="13060" max="13060" width="7.5703125" bestFit="1" customWidth="1"/>
    <col min="13061" max="13061" width="12.140625" bestFit="1" customWidth="1"/>
    <col min="13062" max="13062" width="44" bestFit="1" customWidth="1"/>
    <col min="13063" max="13063" width="10.85546875" bestFit="1" customWidth="1"/>
    <col min="13064" max="13064" width="5.28515625" bestFit="1" customWidth="1"/>
    <col min="13313" max="13313" width="6.5703125" bestFit="1" customWidth="1"/>
    <col min="13314" max="13314" width="7.28515625" bestFit="1" customWidth="1"/>
    <col min="13315" max="13315" width="26.140625" bestFit="1" customWidth="1"/>
    <col min="13316" max="13316" width="7.5703125" bestFit="1" customWidth="1"/>
    <col min="13317" max="13317" width="12.140625" bestFit="1" customWidth="1"/>
    <col min="13318" max="13318" width="44" bestFit="1" customWidth="1"/>
    <col min="13319" max="13319" width="10.85546875" bestFit="1" customWidth="1"/>
    <col min="13320" max="13320" width="5.28515625" bestFit="1" customWidth="1"/>
    <col min="13569" max="13569" width="6.5703125" bestFit="1" customWidth="1"/>
    <col min="13570" max="13570" width="7.28515625" bestFit="1" customWidth="1"/>
    <col min="13571" max="13571" width="26.140625" bestFit="1" customWidth="1"/>
    <col min="13572" max="13572" width="7.5703125" bestFit="1" customWidth="1"/>
    <col min="13573" max="13573" width="12.140625" bestFit="1" customWidth="1"/>
    <col min="13574" max="13574" width="44" bestFit="1" customWidth="1"/>
    <col min="13575" max="13575" width="10.85546875" bestFit="1" customWidth="1"/>
    <col min="13576" max="13576" width="5.28515625" bestFit="1" customWidth="1"/>
    <col min="13825" max="13825" width="6.5703125" bestFit="1" customWidth="1"/>
    <col min="13826" max="13826" width="7.28515625" bestFit="1" customWidth="1"/>
    <col min="13827" max="13827" width="26.140625" bestFit="1" customWidth="1"/>
    <col min="13828" max="13828" width="7.5703125" bestFit="1" customWidth="1"/>
    <col min="13829" max="13829" width="12.140625" bestFit="1" customWidth="1"/>
    <col min="13830" max="13830" width="44" bestFit="1" customWidth="1"/>
    <col min="13831" max="13831" width="10.85546875" bestFit="1" customWidth="1"/>
    <col min="13832" max="13832" width="5.28515625" bestFit="1" customWidth="1"/>
    <col min="14081" max="14081" width="6.5703125" bestFit="1" customWidth="1"/>
    <col min="14082" max="14082" width="7.28515625" bestFit="1" customWidth="1"/>
    <col min="14083" max="14083" width="26.140625" bestFit="1" customWidth="1"/>
    <col min="14084" max="14084" width="7.5703125" bestFit="1" customWidth="1"/>
    <col min="14085" max="14085" width="12.140625" bestFit="1" customWidth="1"/>
    <col min="14086" max="14086" width="44" bestFit="1" customWidth="1"/>
    <col min="14087" max="14087" width="10.85546875" bestFit="1" customWidth="1"/>
    <col min="14088" max="14088" width="5.28515625" bestFit="1" customWidth="1"/>
    <col min="14337" max="14337" width="6.5703125" bestFit="1" customWidth="1"/>
    <col min="14338" max="14338" width="7.28515625" bestFit="1" customWidth="1"/>
    <col min="14339" max="14339" width="26.140625" bestFit="1" customWidth="1"/>
    <col min="14340" max="14340" width="7.5703125" bestFit="1" customWidth="1"/>
    <col min="14341" max="14341" width="12.140625" bestFit="1" customWidth="1"/>
    <col min="14342" max="14342" width="44" bestFit="1" customWidth="1"/>
    <col min="14343" max="14343" width="10.85546875" bestFit="1" customWidth="1"/>
    <col min="14344" max="14344" width="5.28515625" bestFit="1" customWidth="1"/>
    <col min="14593" max="14593" width="6.5703125" bestFit="1" customWidth="1"/>
    <col min="14594" max="14594" width="7.28515625" bestFit="1" customWidth="1"/>
    <col min="14595" max="14595" width="26.140625" bestFit="1" customWidth="1"/>
    <col min="14596" max="14596" width="7.5703125" bestFit="1" customWidth="1"/>
    <col min="14597" max="14597" width="12.140625" bestFit="1" customWidth="1"/>
    <col min="14598" max="14598" width="44" bestFit="1" customWidth="1"/>
    <col min="14599" max="14599" width="10.85546875" bestFit="1" customWidth="1"/>
    <col min="14600" max="14600" width="5.28515625" bestFit="1" customWidth="1"/>
    <col min="14849" max="14849" width="6.5703125" bestFit="1" customWidth="1"/>
    <col min="14850" max="14850" width="7.28515625" bestFit="1" customWidth="1"/>
    <col min="14851" max="14851" width="26.140625" bestFit="1" customWidth="1"/>
    <col min="14852" max="14852" width="7.5703125" bestFit="1" customWidth="1"/>
    <col min="14853" max="14853" width="12.140625" bestFit="1" customWidth="1"/>
    <col min="14854" max="14854" width="44" bestFit="1" customWidth="1"/>
    <col min="14855" max="14855" width="10.85546875" bestFit="1" customWidth="1"/>
    <col min="14856" max="14856" width="5.28515625" bestFit="1" customWidth="1"/>
    <col min="15105" max="15105" width="6.5703125" bestFit="1" customWidth="1"/>
    <col min="15106" max="15106" width="7.28515625" bestFit="1" customWidth="1"/>
    <col min="15107" max="15107" width="26.140625" bestFit="1" customWidth="1"/>
    <col min="15108" max="15108" width="7.5703125" bestFit="1" customWidth="1"/>
    <col min="15109" max="15109" width="12.140625" bestFit="1" customWidth="1"/>
    <col min="15110" max="15110" width="44" bestFit="1" customWidth="1"/>
    <col min="15111" max="15111" width="10.85546875" bestFit="1" customWidth="1"/>
    <col min="15112" max="15112" width="5.28515625" bestFit="1" customWidth="1"/>
    <col min="15361" max="15361" width="6.5703125" bestFit="1" customWidth="1"/>
    <col min="15362" max="15362" width="7.28515625" bestFit="1" customWidth="1"/>
    <col min="15363" max="15363" width="26.140625" bestFit="1" customWidth="1"/>
    <col min="15364" max="15364" width="7.5703125" bestFit="1" customWidth="1"/>
    <col min="15365" max="15365" width="12.140625" bestFit="1" customWidth="1"/>
    <col min="15366" max="15366" width="44" bestFit="1" customWidth="1"/>
    <col min="15367" max="15367" width="10.85546875" bestFit="1" customWidth="1"/>
    <col min="15368" max="15368" width="5.28515625" bestFit="1" customWidth="1"/>
    <col min="15617" max="15617" width="6.5703125" bestFit="1" customWidth="1"/>
    <col min="15618" max="15618" width="7.28515625" bestFit="1" customWidth="1"/>
    <col min="15619" max="15619" width="26.140625" bestFit="1" customWidth="1"/>
    <col min="15620" max="15620" width="7.5703125" bestFit="1" customWidth="1"/>
    <col min="15621" max="15621" width="12.140625" bestFit="1" customWidth="1"/>
    <col min="15622" max="15622" width="44" bestFit="1" customWidth="1"/>
    <col min="15623" max="15623" width="10.85546875" bestFit="1" customWidth="1"/>
    <col min="15624" max="15624" width="5.28515625" bestFit="1" customWidth="1"/>
    <col min="15873" max="15873" width="6.5703125" bestFit="1" customWidth="1"/>
    <col min="15874" max="15874" width="7.28515625" bestFit="1" customWidth="1"/>
    <col min="15875" max="15875" width="26.140625" bestFit="1" customWidth="1"/>
    <col min="15876" max="15876" width="7.5703125" bestFit="1" customWidth="1"/>
    <col min="15877" max="15877" width="12.140625" bestFit="1" customWidth="1"/>
    <col min="15878" max="15878" width="44" bestFit="1" customWidth="1"/>
    <col min="15879" max="15879" width="10.85546875" bestFit="1" customWidth="1"/>
    <col min="15880" max="15880" width="5.28515625" bestFit="1" customWidth="1"/>
    <col min="16129" max="16129" width="6.5703125" bestFit="1" customWidth="1"/>
    <col min="16130" max="16130" width="7.28515625" bestFit="1" customWidth="1"/>
    <col min="16131" max="16131" width="26.140625" bestFit="1" customWidth="1"/>
    <col min="16132" max="16132" width="7.5703125" bestFit="1" customWidth="1"/>
    <col min="16133" max="16133" width="12.140625" bestFit="1" customWidth="1"/>
    <col min="16134" max="16134" width="44" bestFit="1" customWidth="1"/>
    <col min="16135" max="16135" width="10.85546875" bestFit="1" customWidth="1"/>
    <col min="16136" max="16136" width="5.28515625" bestFit="1" customWidth="1"/>
  </cols>
  <sheetData>
    <row r="1" spans="1:9" ht="15.75" x14ac:dyDescent="0.2">
      <c r="A1" s="45" t="s">
        <v>849</v>
      </c>
      <c r="B1" s="45"/>
      <c r="C1" s="45"/>
      <c r="D1" s="45"/>
      <c r="E1" s="45"/>
      <c r="F1" s="45"/>
      <c r="G1" s="45"/>
      <c r="H1" s="45"/>
      <c r="I1" s="45"/>
    </row>
    <row r="3" spans="1:9" x14ac:dyDescent="0.2">
      <c r="A3" s="6" t="s">
        <v>55</v>
      </c>
      <c r="B3" s="6" t="s">
        <v>56</v>
      </c>
      <c r="C3" s="7" t="s">
        <v>57</v>
      </c>
      <c r="D3" s="6" t="s">
        <v>94</v>
      </c>
      <c r="E3" s="6" t="s">
        <v>58</v>
      </c>
      <c r="F3" s="7" t="s">
        <v>28</v>
      </c>
      <c r="G3" s="32" t="s">
        <v>557</v>
      </c>
      <c r="H3" s="6"/>
      <c r="I3" s="6"/>
    </row>
    <row r="4" spans="1:9" x14ac:dyDescent="0.2">
      <c r="A4" s="6">
        <v>1</v>
      </c>
      <c r="B4" s="6">
        <v>1010</v>
      </c>
      <c r="C4" s="7" t="s">
        <v>95</v>
      </c>
      <c r="D4" s="6">
        <v>2007</v>
      </c>
      <c r="E4" s="6" t="s">
        <v>96</v>
      </c>
      <c r="F4" s="7" t="s">
        <v>97</v>
      </c>
      <c r="G4" s="32">
        <v>5.347222222222222E-3</v>
      </c>
      <c r="H4" s="6"/>
      <c r="I4" s="6">
        <v>30</v>
      </c>
    </row>
    <row r="5" spans="1:9" x14ac:dyDescent="0.2">
      <c r="A5" s="6">
        <v>2</v>
      </c>
      <c r="B5" s="6">
        <v>234</v>
      </c>
      <c r="C5" s="7" t="s">
        <v>558</v>
      </c>
      <c r="D5" s="6">
        <v>2007</v>
      </c>
      <c r="E5" s="6" t="s">
        <v>96</v>
      </c>
      <c r="F5" s="7" t="s">
        <v>99</v>
      </c>
      <c r="G5" s="32">
        <v>5.4050925925925924E-3</v>
      </c>
      <c r="H5" s="6"/>
      <c r="I5" s="6">
        <v>29</v>
      </c>
    </row>
    <row r="6" spans="1:9" x14ac:dyDescent="0.2">
      <c r="A6" s="6">
        <v>3</v>
      </c>
      <c r="B6" s="6">
        <v>1000</v>
      </c>
      <c r="C6" s="7" t="s">
        <v>559</v>
      </c>
      <c r="D6" s="6">
        <v>2008</v>
      </c>
      <c r="E6" s="6" t="s">
        <v>96</v>
      </c>
      <c r="F6" s="7" t="s">
        <v>105</v>
      </c>
      <c r="G6" s="32">
        <v>5.4166666666666669E-3</v>
      </c>
      <c r="H6" s="6"/>
      <c r="I6" s="6">
        <v>28</v>
      </c>
    </row>
    <row r="7" spans="1:9" x14ac:dyDescent="0.2">
      <c r="A7" s="6">
        <v>4</v>
      </c>
      <c r="B7" s="6">
        <v>239</v>
      </c>
      <c r="C7" s="7" t="s">
        <v>98</v>
      </c>
      <c r="D7" s="6">
        <v>2007</v>
      </c>
      <c r="E7" s="6" t="s">
        <v>96</v>
      </c>
      <c r="F7" s="7" t="s">
        <v>99</v>
      </c>
      <c r="G7" s="32">
        <v>5.5555555555555558E-3</v>
      </c>
      <c r="H7" s="6"/>
      <c r="I7" s="6">
        <v>27</v>
      </c>
    </row>
    <row r="8" spans="1:9" x14ac:dyDescent="0.2">
      <c r="A8" s="6">
        <v>5</v>
      </c>
      <c r="B8" s="6">
        <v>730</v>
      </c>
      <c r="C8" s="7" t="s">
        <v>100</v>
      </c>
      <c r="D8" s="6">
        <v>2007</v>
      </c>
      <c r="E8" s="6" t="s">
        <v>96</v>
      </c>
      <c r="F8" s="7" t="s">
        <v>101</v>
      </c>
      <c r="G8" s="32">
        <v>5.6597222222222222E-3</v>
      </c>
      <c r="H8" s="6"/>
      <c r="I8" s="6">
        <v>26</v>
      </c>
    </row>
    <row r="9" spans="1:9" x14ac:dyDescent="0.2">
      <c r="A9" s="6">
        <v>6</v>
      </c>
      <c r="B9" s="6">
        <v>60</v>
      </c>
      <c r="C9" s="7" t="s">
        <v>560</v>
      </c>
      <c r="D9" s="6">
        <v>2007</v>
      </c>
      <c r="E9" s="6" t="s">
        <v>96</v>
      </c>
      <c r="F9" s="7" t="s">
        <v>117</v>
      </c>
      <c r="G9" s="32">
        <v>5.6828703703703702E-3</v>
      </c>
      <c r="H9" s="6"/>
      <c r="I9" s="6">
        <v>25</v>
      </c>
    </row>
    <row r="10" spans="1:9" x14ac:dyDescent="0.2">
      <c r="A10" s="6">
        <v>7</v>
      </c>
      <c r="B10" s="6">
        <v>999</v>
      </c>
      <c r="C10" s="7" t="s">
        <v>104</v>
      </c>
      <c r="D10" s="6">
        <v>2007</v>
      </c>
      <c r="E10" s="6" t="s">
        <v>96</v>
      </c>
      <c r="F10" s="7" t="s">
        <v>105</v>
      </c>
      <c r="G10" s="32">
        <v>5.7060185185185191E-3</v>
      </c>
      <c r="H10" s="6"/>
      <c r="I10" s="6">
        <v>24</v>
      </c>
    </row>
    <row r="11" spans="1:9" x14ac:dyDescent="0.2">
      <c r="A11" s="6">
        <v>8</v>
      </c>
      <c r="B11" s="6">
        <v>297</v>
      </c>
      <c r="C11" s="7" t="s">
        <v>118</v>
      </c>
      <c r="D11" s="6">
        <v>2007</v>
      </c>
      <c r="E11" s="6" t="s">
        <v>96</v>
      </c>
      <c r="F11" s="7" t="s">
        <v>119</v>
      </c>
      <c r="G11" s="32">
        <v>5.7060185185185191E-3</v>
      </c>
      <c r="H11" s="6"/>
      <c r="I11" s="6">
        <v>23</v>
      </c>
    </row>
    <row r="12" spans="1:9" x14ac:dyDescent="0.2">
      <c r="A12" s="6">
        <v>9</v>
      </c>
      <c r="B12" s="6">
        <v>1054</v>
      </c>
      <c r="C12" s="7" t="s">
        <v>561</v>
      </c>
      <c r="D12" s="6">
        <v>2007</v>
      </c>
      <c r="E12" s="6" t="s">
        <v>96</v>
      </c>
      <c r="F12" s="7" t="s">
        <v>562</v>
      </c>
      <c r="G12" s="32">
        <v>5.7060185185185191E-3</v>
      </c>
      <c r="H12" s="6"/>
      <c r="I12" s="6">
        <v>22</v>
      </c>
    </row>
    <row r="13" spans="1:9" x14ac:dyDescent="0.2">
      <c r="A13" s="6">
        <v>10</v>
      </c>
      <c r="B13" s="6">
        <v>23</v>
      </c>
      <c r="C13" s="7" t="s">
        <v>109</v>
      </c>
      <c r="D13" s="6">
        <v>2008</v>
      </c>
      <c r="E13" s="6" t="s">
        <v>96</v>
      </c>
      <c r="F13" s="7" t="s">
        <v>110</v>
      </c>
      <c r="G13" s="32">
        <v>5.7060185185185191E-3</v>
      </c>
      <c r="H13" s="6"/>
      <c r="I13" s="6">
        <v>21</v>
      </c>
    </row>
    <row r="14" spans="1:9" x14ac:dyDescent="0.2">
      <c r="A14" s="6">
        <v>11</v>
      </c>
      <c r="B14" s="6">
        <v>1056</v>
      </c>
      <c r="C14" s="7" t="s">
        <v>111</v>
      </c>
      <c r="D14" s="6">
        <v>2008</v>
      </c>
      <c r="E14" s="6" t="s">
        <v>96</v>
      </c>
      <c r="F14" s="7" t="s">
        <v>32</v>
      </c>
      <c r="G14" s="32">
        <v>5.7175925925925927E-3</v>
      </c>
      <c r="H14" s="6"/>
      <c r="I14" s="6">
        <v>20</v>
      </c>
    </row>
    <row r="15" spans="1:9" x14ac:dyDescent="0.2">
      <c r="A15" s="6">
        <v>12</v>
      </c>
      <c r="B15" s="6">
        <v>221</v>
      </c>
      <c r="C15" s="7" t="s">
        <v>102</v>
      </c>
      <c r="D15" s="6">
        <v>2007</v>
      </c>
      <c r="E15" s="6" t="s">
        <v>96</v>
      </c>
      <c r="F15" s="7" t="s">
        <v>76</v>
      </c>
      <c r="G15" s="32">
        <v>5.7175925925925927E-3</v>
      </c>
      <c r="H15" s="6"/>
      <c r="I15" s="6">
        <v>19</v>
      </c>
    </row>
    <row r="16" spans="1:9" x14ac:dyDescent="0.2">
      <c r="A16" s="6">
        <v>13</v>
      </c>
      <c r="B16" s="6">
        <v>200</v>
      </c>
      <c r="C16" s="7" t="s">
        <v>563</v>
      </c>
      <c r="D16" s="6">
        <v>2007</v>
      </c>
      <c r="E16" s="6" t="s">
        <v>96</v>
      </c>
      <c r="F16" s="7" t="s">
        <v>132</v>
      </c>
      <c r="G16" s="32">
        <v>5.7407407407407416E-3</v>
      </c>
      <c r="H16" s="6"/>
      <c r="I16" s="6">
        <v>18</v>
      </c>
    </row>
    <row r="17" spans="1:9" x14ac:dyDescent="0.2">
      <c r="A17" s="6">
        <v>14</v>
      </c>
      <c r="B17" s="6">
        <v>160</v>
      </c>
      <c r="C17" s="7" t="s">
        <v>103</v>
      </c>
      <c r="D17" s="6">
        <v>2007</v>
      </c>
      <c r="E17" s="6" t="s">
        <v>96</v>
      </c>
      <c r="F17" s="7" t="s">
        <v>31</v>
      </c>
      <c r="G17" s="32">
        <v>5.7523148148148143E-3</v>
      </c>
      <c r="H17" s="6"/>
      <c r="I17" s="6">
        <v>17</v>
      </c>
    </row>
    <row r="18" spans="1:9" x14ac:dyDescent="0.2">
      <c r="A18" s="6">
        <v>15</v>
      </c>
      <c r="B18" s="6">
        <v>372</v>
      </c>
      <c r="C18" s="7" t="s">
        <v>564</v>
      </c>
      <c r="D18" s="6">
        <v>2008</v>
      </c>
      <c r="E18" s="6" t="s">
        <v>96</v>
      </c>
      <c r="F18" s="7" t="s">
        <v>205</v>
      </c>
      <c r="G18" s="32">
        <v>5.7986111111111112E-3</v>
      </c>
      <c r="H18" s="6"/>
      <c r="I18" s="6">
        <v>16</v>
      </c>
    </row>
    <row r="19" spans="1:9" x14ac:dyDescent="0.2">
      <c r="A19" s="6">
        <v>16</v>
      </c>
      <c r="B19" s="6">
        <v>156</v>
      </c>
      <c r="C19" s="7" t="s">
        <v>108</v>
      </c>
      <c r="D19" s="6">
        <v>2008</v>
      </c>
      <c r="E19" s="6" t="s">
        <v>96</v>
      </c>
      <c r="F19" s="7" t="s">
        <v>31</v>
      </c>
      <c r="G19" s="32">
        <v>5.8101851851851856E-3</v>
      </c>
      <c r="H19" s="6"/>
      <c r="I19" s="6">
        <v>15</v>
      </c>
    </row>
    <row r="20" spans="1:9" x14ac:dyDescent="0.2">
      <c r="A20" s="6">
        <v>17</v>
      </c>
      <c r="B20" s="6">
        <v>561</v>
      </c>
      <c r="C20" s="7" t="s">
        <v>565</v>
      </c>
      <c r="D20" s="6">
        <v>2007</v>
      </c>
      <c r="E20" s="6" t="s">
        <v>96</v>
      </c>
      <c r="F20" s="7" t="s">
        <v>566</v>
      </c>
      <c r="G20" s="32">
        <v>5.8101851851851856E-3</v>
      </c>
      <c r="H20" s="6"/>
      <c r="I20" s="6">
        <v>14</v>
      </c>
    </row>
    <row r="21" spans="1:9" x14ac:dyDescent="0.2">
      <c r="A21" s="6">
        <v>18</v>
      </c>
      <c r="B21" s="6">
        <v>1021</v>
      </c>
      <c r="C21" s="7" t="s">
        <v>114</v>
      </c>
      <c r="D21" s="6">
        <v>2008</v>
      </c>
      <c r="E21" s="6" t="s">
        <v>96</v>
      </c>
      <c r="F21" s="7" t="s">
        <v>115</v>
      </c>
      <c r="G21" s="32">
        <v>5.8564814814814825E-3</v>
      </c>
      <c r="H21" s="6"/>
      <c r="I21" s="6">
        <v>13</v>
      </c>
    </row>
    <row r="22" spans="1:9" x14ac:dyDescent="0.2">
      <c r="A22" s="6">
        <v>19</v>
      </c>
      <c r="B22" s="6">
        <v>177</v>
      </c>
      <c r="C22" s="7" t="s">
        <v>567</v>
      </c>
      <c r="D22" s="6">
        <v>2007</v>
      </c>
      <c r="E22" s="6" t="s">
        <v>96</v>
      </c>
      <c r="F22" s="7" t="s">
        <v>568</v>
      </c>
      <c r="G22" s="32">
        <v>5.8796296296296296E-3</v>
      </c>
      <c r="H22" s="6"/>
      <c r="I22" s="6">
        <v>12</v>
      </c>
    </row>
    <row r="23" spans="1:9" x14ac:dyDescent="0.2">
      <c r="A23" s="6">
        <v>21</v>
      </c>
      <c r="B23" s="6">
        <v>63</v>
      </c>
      <c r="C23" s="7" t="s">
        <v>123</v>
      </c>
      <c r="D23" s="6">
        <v>2008</v>
      </c>
      <c r="E23" s="6" t="s">
        <v>96</v>
      </c>
      <c r="F23" s="7" t="s">
        <v>117</v>
      </c>
      <c r="G23" s="32">
        <v>5.8796296296296296E-3</v>
      </c>
      <c r="H23" s="6"/>
      <c r="I23" s="6">
        <v>11</v>
      </c>
    </row>
    <row r="24" spans="1:9" x14ac:dyDescent="0.2">
      <c r="A24" s="6">
        <v>22</v>
      </c>
      <c r="B24" s="6">
        <v>28</v>
      </c>
      <c r="C24" s="7" t="s">
        <v>126</v>
      </c>
      <c r="D24" s="6">
        <v>2008</v>
      </c>
      <c r="E24" s="6" t="s">
        <v>96</v>
      </c>
      <c r="F24" s="7" t="s">
        <v>110</v>
      </c>
      <c r="G24" s="32">
        <v>5.9027777777777776E-3</v>
      </c>
      <c r="H24" s="6"/>
      <c r="I24" s="6">
        <v>10</v>
      </c>
    </row>
    <row r="25" spans="1:9" x14ac:dyDescent="0.2">
      <c r="A25" s="6">
        <v>23</v>
      </c>
      <c r="B25" s="6">
        <v>34</v>
      </c>
      <c r="C25" s="7" t="s">
        <v>569</v>
      </c>
      <c r="D25" s="6">
        <v>2008</v>
      </c>
      <c r="E25" s="6" t="s">
        <v>96</v>
      </c>
      <c r="F25" s="7" t="s">
        <v>570</v>
      </c>
      <c r="G25" s="32">
        <v>5.9490740740740745E-3</v>
      </c>
      <c r="H25" s="6"/>
      <c r="I25" s="6">
        <v>9</v>
      </c>
    </row>
    <row r="26" spans="1:9" x14ac:dyDescent="0.2">
      <c r="A26" s="6">
        <v>24</v>
      </c>
      <c r="B26" s="6">
        <v>1046</v>
      </c>
      <c r="C26" s="7" t="s">
        <v>124</v>
      </c>
      <c r="D26" s="6">
        <v>2008</v>
      </c>
      <c r="E26" s="6" t="s">
        <v>96</v>
      </c>
      <c r="F26" s="7" t="s">
        <v>125</v>
      </c>
      <c r="G26" s="32">
        <v>5.9606481481481489E-3</v>
      </c>
      <c r="H26" s="6"/>
      <c r="I26" s="6">
        <v>8</v>
      </c>
    </row>
    <row r="27" spans="1:9" x14ac:dyDescent="0.2">
      <c r="A27" s="6">
        <v>25</v>
      </c>
      <c r="B27" s="6">
        <v>198</v>
      </c>
      <c r="C27" s="7" t="s">
        <v>131</v>
      </c>
      <c r="D27" s="6">
        <v>2008</v>
      </c>
      <c r="E27" s="6" t="s">
        <v>96</v>
      </c>
      <c r="F27" s="7" t="s">
        <v>132</v>
      </c>
      <c r="G27" s="32">
        <v>5.9722222222222225E-3</v>
      </c>
      <c r="H27" s="6"/>
      <c r="I27" s="6">
        <v>7</v>
      </c>
    </row>
    <row r="28" spans="1:9" x14ac:dyDescent="0.2">
      <c r="A28" s="6">
        <v>26</v>
      </c>
      <c r="B28" s="6">
        <v>240</v>
      </c>
      <c r="C28" s="7" t="s">
        <v>571</v>
      </c>
      <c r="D28" s="6">
        <v>2007</v>
      </c>
      <c r="E28" s="6" t="s">
        <v>96</v>
      </c>
      <c r="F28" s="7" t="s">
        <v>572</v>
      </c>
      <c r="G28" s="32">
        <v>5.9953703703703697E-3</v>
      </c>
      <c r="H28" s="6"/>
      <c r="I28" s="6">
        <v>6</v>
      </c>
    </row>
    <row r="29" spans="1:9" x14ac:dyDescent="0.2">
      <c r="A29" s="6">
        <v>27</v>
      </c>
      <c r="B29" s="6">
        <v>847</v>
      </c>
      <c r="C29" s="7" t="s">
        <v>573</v>
      </c>
      <c r="D29" s="6">
        <v>2007</v>
      </c>
      <c r="E29" s="6" t="s">
        <v>96</v>
      </c>
      <c r="F29" s="7" t="s">
        <v>113</v>
      </c>
      <c r="G29" s="32">
        <v>5.9953703703703697E-3</v>
      </c>
      <c r="H29" s="6"/>
      <c r="I29" s="6">
        <v>5</v>
      </c>
    </row>
    <row r="30" spans="1:9" x14ac:dyDescent="0.2">
      <c r="A30" s="6">
        <v>28</v>
      </c>
      <c r="B30" s="6">
        <v>1006</v>
      </c>
      <c r="C30" s="7" t="s">
        <v>106</v>
      </c>
      <c r="D30" s="6">
        <v>2007</v>
      </c>
      <c r="E30" s="6" t="s">
        <v>96</v>
      </c>
      <c r="F30" s="7" t="s">
        <v>107</v>
      </c>
      <c r="G30" s="32">
        <v>6.0185185185185177E-3</v>
      </c>
      <c r="H30" s="6"/>
      <c r="I30" s="6">
        <v>4</v>
      </c>
    </row>
    <row r="31" spans="1:9" x14ac:dyDescent="0.2">
      <c r="A31" s="6">
        <v>29</v>
      </c>
      <c r="B31" s="6">
        <v>1106</v>
      </c>
      <c r="C31" s="7" t="s">
        <v>574</v>
      </c>
      <c r="D31" s="6">
        <v>2008</v>
      </c>
      <c r="E31" s="6" t="s">
        <v>96</v>
      </c>
      <c r="F31" s="7" t="s">
        <v>119</v>
      </c>
      <c r="G31" s="32">
        <v>6.0185185185185177E-3</v>
      </c>
      <c r="H31" s="6"/>
      <c r="I31" s="6">
        <v>3</v>
      </c>
    </row>
    <row r="32" spans="1:9" x14ac:dyDescent="0.2">
      <c r="A32" s="6">
        <v>30</v>
      </c>
      <c r="B32" s="6">
        <v>84</v>
      </c>
      <c r="C32" s="7" t="s">
        <v>575</v>
      </c>
      <c r="D32" s="6">
        <v>2007</v>
      </c>
      <c r="E32" s="6" t="s">
        <v>96</v>
      </c>
      <c r="F32" s="7" t="s">
        <v>223</v>
      </c>
      <c r="G32" s="32">
        <v>6.0416666666666665E-3</v>
      </c>
      <c r="H32" s="6"/>
      <c r="I32" s="6">
        <v>2</v>
      </c>
    </row>
    <row r="33" spans="1:9" x14ac:dyDescent="0.2">
      <c r="A33" s="6">
        <v>31</v>
      </c>
      <c r="B33" s="6">
        <v>59</v>
      </c>
      <c r="C33" s="7" t="s">
        <v>116</v>
      </c>
      <c r="D33" s="6">
        <v>2008</v>
      </c>
      <c r="E33" s="6" t="s">
        <v>96</v>
      </c>
      <c r="F33" s="7" t="s">
        <v>117</v>
      </c>
      <c r="G33" s="32">
        <v>6.0879629629629643E-3</v>
      </c>
      <c r="H33" s="6"/>
      <c r="I33" s="6">
        <v>1</v>
      </c>
    </row>
    <row r="34" spans="1:9" x14ac:dyDescent="0.2">
      <c r="A34" s="6">
        <v>32</v>
      </c>
      <c r="B34" s="6">
        <v>342</v>
      </c>
      <c r="C34" s="7" t="s">
        <v>141</v>
      </c>
      <c r="D34" s="6">
        <v>2007</v>
      </c>
      <c r="E34" s="6" t="s">
        <v>96</v>
      </c>
      <c r="F34" s="7" t="s">
        <v>122</v>
      </c>
      <c r="G34" s="32">
        <v>6.0995370370370361E-3</v>
      </c>
      <c r="H34" s="6"/>
      <c r="I34" s="6">
        <v>1</v>
      </c>
    </row>
    <row r="35" spans="1:9" x14ac:dyDescent="0.2">
      <c r="A35" s="6">
        <v>33</v>
      </c>
      <c r="B35" s="6">
        <v>345</v>
      </c>
      <c r="C35" s="7" t="s">
        <v>121</v>
      </c>
      <c r="D35" s="6">
        <v>2008</v>
      </c>
      <c r="E35" s="6" t="s">
        <v>96</v>
      </c>
      <c r="F35" s="7" t="s">
        <v>122</v>
      </c>
      <c r="G35" s="32">
        <v>6.1111111111111114E-3</v>
      </c>
      <c r="H35" s="6"/>
      <c r="I35" s="6">
        <v>1</v>
      </c>
    </row>
    <row r="36" spans="1:9" x14ac:dyDescent="0.2">
      <c r="A36" s="6">
        <v>34</v>
      </c>
      <c r="B36" s="6">
        <v>287</v>
      </c>
      <c r="C36" s="7" t="s">
        <v>576</v>
      </c>
      <c r="D36" s="6">
        <v>2007</v>
      </c>
      <c r="E36" s="6" t="s">
        <v>96</v>
      </c>
      <c r="F36" s="7" t="s">
        <v>199</v>
      </c>
      <c r="G36" s="32">
        <v>6.145833333333333E-3</v>
      </c>
      <c r="H36" s="6"/>
      <c r="I36" s="6">
        <v>1</v>
      </c>
    </row>
    <row r="37" spans="1:9" x14ac:dyDescent="0.2">
      <c r="A37" s="6">
        <v>35</v>
      </c>
      <c r="B37" s="6">
        <v>132</v>
      </c>
      <c r="C37" s="7" t="s">
        <v>133</v>
      </c>
      <c r="D37" s="6">
        <v>2007</v>
      </c>
      <c r="E37" s="6" t="s">
        <v>96</v>
      </c>
      <c r="F37" s="7" t="s">
        <v>134</v>
      </c>
      <c r="G37" s="32">
        <v>6.168981481481481E-3</v>
      </c>
      <c r="H37" s="6"/>
      <c r="I37" s="6">
        <v>1</v>
      </c>
    </row>
    <row r="38" spans="1:9" x14ac:dyDescent="0.2">
      <c r="A38" s="6">
        <v>36</v>
      </c>
      <c r="B38" s="6">
        <v>472</v>
      </c>
      <c r="C38" s="7" t="s">
        <v>145</v>
      </c>
      <c r="D38" s="6">
        <v>2007</v>
      </c>
      <c r="E38" s="6" t="s">
        <v>96</v>
      </c>
      <c r="F38" s="7" t="s">
        <v>146</v>
      </c>
      <c r="G38" s="32">
        <v>6.1805555555555563E-3</v>
      </c>
      <c r="H38" s="6"/>
      <c r="I38" s="6">
        <v>1</v>
      </c>
    </row>
    <row r="39" spans="1:9" x14ac:dyDescent="0.2">
      <c r="A39" s="6">
        <v>38</v>
      </c>
      <c r="B39" s="6">
        <v>9</v>
      </c>
      <c r="C39" s="7" t="s">
        <v>139</v>
      </c>
      <c r="D39" s="6">
        <v>2008</v>
      </c>
      <c r="E39" s="6" t="s">
        <v>96</v>
      </c>
      <c r="F39" s="7" t="s">
        <v>110</v>
      </c>
      <c r="G39" s="32">
        <v>6.2037037037037043E-3</v>
      </c>
      <c r="H39" s="6"/>
      <c r="I39" s="6">
        <v>1</v>
      </c>
    </row>
    <row r="40" spans="1:9" x14ac:dyDescent="0.2">
      <c r="A40" s="6">
        <v>39</v>
      </c>
      <c r="B40" s="6">
        <v>1032</v>
      </c>
      <c r="C40" s="7" t="s">
        <v>577</v>
      </c>
      <c r="D40" s="6">
        <v>2008</v>
      </c>
      <c r="E40" s="6" t="s">
        <v>96</v>
      </c>
      <c r="F40" s="7" t="s">
        <v>578</v>
      </c>
      <c r="G40" s="32">
        <v>6.215277777777777E-3</v>
      </c>
      <c r="H40" s="6"/>
      <c r="I40" s="6">
        <v>1</v>
      </c>
    </row>
    <row r="41" spans="1:9" x14ac:dyDescent="0.2">
      <c r="A41" s="6">
        <v>40</v>
      </c>
      <c r="B41" s="6">
        <v>196</v>
      </c>
      <c r="C41" s="7" t="s">
        <v>138</v>
      </c>
      <c r="D41" s="6">
        <v>2008</v>
      </c>
      <c r="E41" s="6" t="s">
        <v>96</v>
      </c>
      <c r="F41" s="7" t="s">
        <v>132</v>
      </c>
      <c r="G41" s="32">
        <v>6.238425925925925E-3</v>
      </c>
      <c r="H41" s="6"/>
      <c r="I41" s="6">
        <v>1</v>
      </c>
    </row>
    <row r="42" spans="1:9" x14ac:dyDescent="0.2">
      <c r="A42" s="6">
        <v>41</v>
      </c>
      <c r="B42" s="6">
        <v>8</v>
      </c>
      <c r="C42" s="7" t="s">
        <v>143</v>
      </c>
      <c r="D42" s="6">
        <v>2008</v>
      </c>
      <c r="E42" s="6" t="s">
        <v>96</v>
      </c>
      <c r="F42" s="7" t="s">
        <v>110</v>
      </c>
      <c r="G42" s="32">
        <v>6.2615740740740748E-3</v>
      </c>
      <c r="H42" s="6"/>
      <c r="I42" s="6">
        <v>1</v>
      </c>
    </row>
    <row r="43" spans="1:9" x14ac:dyDescent="0.2">
      <c r="A43" s="6">
        <v>42</v>
      </c>
      <c r="B43" s="6">
        <v>866</v>
      </c>
      <c r="C43" s="7" t="s">
        <v>144</v>
      </c>
      <c r="D43" s="6">
        <v>2007</v>
      </c>
      <c r="E43" s="6" t="s">
        <v>96</v>
      </c>
      <c r="F43" s="7" t="s">
        <v>113</v>
      </c>
      <c r="G43" s="32">
        <v>6.2615740740740748E-3</v>
      </c>
      <c r="H43" s="6"/>
      <c r="I43" s="6">
        <v>1</v>
      </c>
    </row>
    <row r="44" spans="1:9" x14ac:dyDescent="0.2">
      <c r="A44" s="6">
        <v>43</v>
      </c>
      <c r="B44" s="6">
        <v>483</v>
      </c>
      <c r="C44" s="7" t="s">
        <v>579</v>
      </c>
      <c r="D44" s="6">
        <v>2007</v>
      </c>
      <c r="E44" s="6" t="s">
        <v>96</v>
      </c>
      <c r="F44" s="7" t="s">
        <v>148</v>
      </c>
      <c r="G44" s="32">
        <v>6.3078703703703708E-3</v>
      </c>
      <c r="H44" s="6"/>
      <c r="I44" s="6">
        <v>1</v>
      </c>
    </row>
    <row r="45" spans="1:9" x14ac:dyDescent="0.2">
      <c r="A45" s="6">
        <v>44</v>
      </c>
      <c r="B45" s="6">
        <v>140</v>
      </c>
      <c r="C45" s="7" t="s">
        <v>152</v>
      </c>
      <c r="D45" s="6">
        <v>2007</v>
      </c>
      <c r="E45" s="6" t="s">
        <v>96</v>
      </c>
      <c r="F45" s="7" t="s">
        <v>134</v>
      </c>
      <c r="G45" s="32">
        <v>6.3310185185185197E-3</v>
      </c>
      <c r="H45" s="6"/>
      <c r="I45" s="6">
        <v>1</v>
      </c>
    </row>
    <row r="46" spans="1:9" x14ac:dyDescent="0.2">
      <c r="A46" s="6">
        <v>45</v>
      </c>
      <c r="B46" s="6">
        <v>294</v>
      </c>
      <c r="C46" s="7" t="s">
        <v>580</v>
      </c>
      <c r="D46" s="6">
        <v>2007</v>
      </c>
      <c r="E46" s="6" t="s">
        <v>96</v>
      </c>
      <c r="F46" s="7" t="s">
        <v>199</v>
      </c>
      <c r="G46" s="32">
        <v>6.3541666666666668E-3</v>
      </c>
      <c r="H46" s="6"/>
      <c r="I46" s="6">
        <v>1</v>
      </c>
    </row>
    <row r="47" spans="1:9" x14ac:dyDescent="0.2">
      <c r="A47" s="6">
        <v>46</v>
      </c>
      <c r="B47" s="6">
        <v>373</v>
      </c>
      <c r="C47" s="7" t="s">
        <v>581</v>
      </c>
      <c r="D47" s="6">
        <v>2007</v>
      </c>
      <c r="E47" s="6" t="s">
        <v>96</v>
      </c>
      <c r="F47" s="7" t="s">
        <v>205</v>
      </c>
      <c r="G47" s="32">
        <v>6.3541666666666668E-3</v>
      </c>
      <c r="H47" s="6"/>
      <c r="I47" s="6">
        <v>1</v>
      </c>
    </row>
    <row r="48" spans="1:9" x14ac:dyDescent="0.2">
      <c r="A48" s="6">
        <v>47</v>
      </c>
      <c r="B48" s="6">
        <v>71</v>
      </c>
      <c r="C48" s="7" t="s">
        <v>582</v>
      </c>
      <c r="D48" s="6">
        <v>2008</v>
      </c>
      <c r="E48" s="6" t="s">
        <v>96</v>
      </c>
      <c r="F48" s="7" t="s">
        <v>223</v>
      </c>
      <c r="G48" s="32">
        <v>6.3541666666666668E-3</v>
      </c>
      <c r="H48" s="6"/>
      <c r="I48" s="6">
        <v>1</v>
      </c>
    </row>
    <row r="49" spans="1:9" x14ac:dyDescent="0.2">
      <c r="A49" s="6">
        <v>48</v>
      </c>
      <c r="B49" s="6">
        <v>237</v>
      </c>
      <c r="C49" s="7" t="s">
        <v>140</v>
      </c>
      <c r="D49" s="6">
        <v>2008</v>
      </c>
      <c r="E49" s="6" t="s">
        <v>96</v>
      </c>
      <c r="F49" s="7" t="s">
        <v>99</v>
      </c>
      <c r="G49" s="32">
        <v>6.3773148148148148E-3</v>
      </c>
      <c r="H49" s="6"/>
      <c r="I49" s="6">
        <v>1</v>
      </c>
    </row>
    <row r="50" spans="1:9" x14ac:dyDescent="0.2">
      <c r="A50" s="6">
        <v>49</v>
      </c>
      <c r="B50" s="6">
        <v>728</v>
      </c>
      <c r="C50" s="7" t="s">
        <v>154</v>
      </c>
      <c r="D50" s="6">
        <v>2008</v>
      </c>
      <c r="E50" s="6" t="s">
        <v>96</v>
      </c>
      <c r="F50" s="7" t="s">
        <v>101</v>
      </c>
      <c r="G50" s="32">
        <v>6.4236111111111117E-3</v>
      </c>
      <c r="H50" s="6"/>
      <c r="I50" s="6">
        <v>1</v>
      </c>
    </row>
    <row r="51" spans="1:9" x14ac:dyDescent="0.2">
      <c r="A51" s="6">
        <v>50</v>
      </c>
      <c r="B51" s="6">
        <v>271</v>
      </c>
      <c r="C51" s="7" t="s">
        <v>583</v>
      </c>
      <c r="D51" s="6">
        <v>2008</v>
      </c>
      <c r="E51" s="6" t="s">
        <v>96</v>
      </c>
      <c r="F51" s="7" t="s">
        <v>199</v>
      </c>
      <c r="G51" s="32">
        <v>6.4699074074074069E-3</v>
      </c>
      <c r="H51" s="6"/>
      <c r="I51" s="6">
        <v>1</v>
      </c>
    </row>
    <row r="52" spans="1:9" x14ac:dyDescent="0.2">
      <c r="A52" s="6">
        <v>51</v>
      </c>
      <c r="B52" s="6">
        <v>479</v>
      </c>
      <c r="C52" s="7" t="s">
        <v>147</v>
      </c>
      <c r="D52" s="6">
        <v>2007</v>
      </c>
      <c r="E52" s="6" t="s">
        <v>96</v>
      </c>
      <c r="F52" s="7" t="s">
        <v>148</v>
      </c>
      <c r="G52" s="32">
        <v>6.4814814814814813E-3</v>
      </c>
      <c r="H52" s="6"/>
      <c r="I52" s="6">
        <v>1</v>
      </c>
    </row>
    <row r="53" spans="1:9" x14ac:dyDescent="0.2">
      <c r="A53" s="6">
        <v>52</v>
      </c>
      <c r="B53" s="6">
        <v>1018</v>
      </c>
      <c r="C53" s="7" t="s">
        <v>584</v>
      </c>
      <c r="D53" s="6">
        <v>2007</v>
      </c>
      <c r="E53" s="6" t="s">
        <v>96</v>
      </c>
      <c r="F53" s="7" t="s">
        <v>115</v>
      </c>
      <c r="G53" s="32">
        <v>6.4930555555555549E-3</v>
      </c>
      <c r="H53" s="6"/>
      <c r="I53" s="6">
        <v>1</v>
      </c>
    </row>
    <row r="54" spans="1:9" x14ac:dyDescent="0.2">
      <c r="A54" s="6">
        <v>53</v>
      </c>
      <c r="B54" s="6">
        <v>17</v>
      </c>
      <c r="C54" s="7" t="s">
        <v>161</v>
      </c>
      <c r="D54" s="6">
        <v>2008</v>
      </c>
      <c r="E54" s="6" t="s">
        <v>96</v>
      </c>
      <c r="F54" s="7" t="s">
        <v>110</v>
      </c>
      <c r="G54" s="32">
        <v>6.5046296296296302E-3</v>
      </c>
      <c r="H54" s="6"/>
      <c r="I54" s="6">
        <v>1</v>
      </c>
    </row>
    <row r="55" spans="1:9" x14ac:dyDescent="0.2">
      <c r="A55" s="6">
        <v>54</v>
      </c>
      <c r="B55" s="6">
        <v>487</v>
      </c>
      <c r="C55" s="7" t="s">
        <v>149</v>
      </c>
      <c r="D55" s="6">
        <v>2007</v>
      </c>
      <c r="E55" s="6" t="s">
        <v>96</v>
      </c>
      <c r="F55" s="7" t="s">
        <v>150</v>
      </c>
      <c r="G55" s="32">
        <v>6.5277777777777782E-3</v>
      </c>
      <c r="H55" s="6"/>
      <c r="I55" s="6">
        <v>1</v>
      </c>
    </row>
    <row r="56" spans="1:9" x14ac:dyDescent="0.2">
      <c r="A56" s="6">
        <v>55</v>
      </c>
      <c r="B56" s="6">
        <v>105</v>
      </c>
      <c r="C56" s="7" t="s">
        <v>157</v>
      </c>
      <c r="D56" s="6">
        <v>2007</v>
      </c>
      <c r="E56" s="6" t="s">
        <v>96</v>
      </c>
      <c r="F56" s="7" t="s">
        <v>156</v>
      </c>
      <c r="G56" s="32">
        <v>6.5509259259259262E-3</v>
      </c>
      <c r="H56" s="6"/>
      <c r="I56" s="6">
        <v>1</v>
      </c>
    </row>
    <row r="57" spans="1:9" x14ac:dyDescent="0.2">
      <c r="A57" s="6">
        <v>56</v>
      </c>
      <c r="B57" s="6">
        <v>133</v>
      </c>
      <c r="C57" s="7" t="s">
        <v>166</v>
      </c>
      <c r="D57" s="6">
        <v>2008</v>
      </c>
      <c r="E57" s="6" t="s">
        <v>96</v>
      </c>
      <c r="F57" s="7" t="s">
        <v>134</v>
      </c>
      <c r="G57" s="32">
        <v>6.5856481481481469E-3</v>
      </c>
      <c r="H57" s="6"/>
      <c r="I57" s="6">
        <v>1</v>
      </c>
    </row>
    <row r="58" spans="1:9" x14ac:dyDescent="0.2">
      <c r="A58" s="6">
        <v>57</v>
      </c>
      <c r="B58" s="6">
        <v>305</v>
      </c>
      <c r="C58" s="7" t="s">
        <v>165</v>
      </c>
      <c r="D58" s="6">
        <v>2008</v>
      </c>
      <c r="E58" s="6" t="s">
        <v>96</v>
      </c>
      <c r="F58" s="7" t="s">
        <v>119</v>
      </c>
      <c r="G58" s="32">
        <v>6.5972222222222222E-3</v>
      </c>
      <c r="H58" s="6"/>
      <c r="I58" s="6">
        <v>1</v>
      </c>
    </row>
    <row r="59" spans="1:9" x14ac:dyDescent="0.2">
      <c r="A59" s="6">
        <v>58</v>
      </c>
      <c r="B59" s="6">
        <v>194</v>
      </c>
      <c r="C59" s="7" t="s">
        <v>164</v>
      </c>
      <c r="D59" s="6">
        <v>2008</v>
      </c>
      <c r="E59" s="6" t="s">
        <v>96</v>
      </c>
      <c r="F59" s="7" t="s">
        <v>132</v>
      </c>
      <c r="G59" s="32">
        <v>6.5972222222222222E-3</v>
      </c>
      <c r="H59" s="6"/>
      <c r="I59" s="6">
        <v>1</v>
      </c>
    </row>
    <row r="60" spans="1:9" x14ac:dyDescent="0.2">
      <c r="A60" s="6">
        <v>59</v>
      </c>
      <c r="B60" s="6">
        <v>468</v>
      </c>
      <c r="C60" s="7" t="s">
        <v>585</v>
      </c>
      <c r="D60" s="6">
        <v>2007</v>
      </c>
      <c r="E60" s="6" t="s">
        <v>96</v>
      </c>
      <c r="F60" s="7" t="s">
        <v>146</v>
      </c>
      <c r="G60" s="32">
        <v>6.6087962962962966E-3</v>
      </c>
      <c r="H60" s="6"/>
      <c r="I60" s="6">
        <v>1</v>
      </c>
    </row>
    <row r="61" spans="1:9" x14ac:dyDescent="0.2">
      <c r="A61" s="6">
        <v>60</v>
      </c>
      <c r="B61" s="6">
        <v>32</v>
      </c>
      <c r="C61" s="7" t="s">
        <v>586</v>
      </c>
      <c r="D61" s="6">
        <v>2008</v>
      </c>
      <c r="E61" s="6" t="s">
        <v>96</v>
      </c>
      <c r="F61" s="7" t="s">
        <v>587</v>
      </c>
      <c r="G61" s="32">
        <v>6.6203703703703702E-3</v>
      </c>
      <c r="H61" s="6"/>
      <c r="I61" s="6">
        <v>1</v>
      </c>
    </row>
    <row r="62" spans="1:9" x14ac:dyDescent="0.2">
      <c r="A62" s="6">
        <v>61</v>
      </c>
      <c r="B62" s="6">
        <v>482</v>
      </c>
      <c r="C62" s="7" t="s">
        <v>588</v>
      </c>
      <c r="D62" s="6">
        <v>2008</v>
      </c>
      <c r="E62" s="6" t="s">
        <v>96</v>
      </c>
      <c r="F62" s="7" t="s">
        <v>148</v>
      </c>
      <c r="G62" s="32">
        <v>6.6435185185185182E-3</v>
      </c>
      <c r="H62" s="6"/>
      <c r="I62" s="6">
        <v>1</v>
      </c>
    </row>
    <row r="63" spans="1:9" x14ac:dyDescent="0.2">
      <c r="A63" s="6">
        <v>63</v>
      </c>
      <c r="B63" s="6">
        <v>842</v>
      </c>
      <c r="C63" s="7" t="s">
        <v>589</v>
      </c>
      <c r="D63" s="6">
        <v>2007</v>
      </c>
      <c r="E63" s="6" t="s">
        <v>96</v>
      </c>
      <c r="F63" s="7" t="s">
        <v>113</v>
      </c>
      <c r="G63" s="32">
        <v>6.6898148148148142E-3</v>
      </c>
      <c r="H63" s="6"/>
      <c r="I63" s="6">
        <v>1</v>
      </c>
    </row>
    <row r="64" spans="1:9" x14ac:dyDescent="0.2">
      <c r="A64" s="6">
        <v>64</v>
      </c>
      <c r="B64" s="6">
        <v>788</v>
      </c>
      <c r="C64" s="7" t="s">
        <v>170</v>
      </c>
      <c r="D64" s="6">
        <v>2007</v>
      </c>
      <c r="E64" s="6" t="s">
        <v>96</v>
      </c>
      <c r="F64" s="7" t="s">
        <v>30</v>
      </c>
      <c r="G64" s="32">
        <v>6.7129629629629622E-3</v>
      </c>
      <c r="H64" s="6"/>
      <c r="I64" s="6">
        <v>1</v>
      </c>
    </row>
    <row r="65" spans="1:9" x14ac:dyDescent="0.2">
      <c r="A65" s="6">
        <v>65</v>
      </c>
      <c r="B65" s="6">
        <v>1063</v>
      </c>
      <c r="C65" s="7" t="s">
        <v>162</v>
      </c>
      <c r="D65" s="6">
        <v>2007</v>
      </c>
      <c r="E65" s="6" t="s">
        <v>96</v>
      </c>
      <c r="F65" s="7" t="s">
        <v>32</v>
      </c>
      <c r="G65" s="32">
        <v>6.7129629629629622E-3</v>
      </c>
      <c r="H65" s="6"/>
      <c r="I65" s="6">
        <v>1</v>
      </c>
    </row>
    <row r="66" spans="1:9" x14ac:dyDescent="0.2">
      <c r="A66" s="6">
        <v>66</v>
      </c>
      <c r="B66" s="6">
        <v>134</v>
      </c>
      <c r="C66" s="7" t="s">
        <v>590</v>
      </c>
      <c r="D66" s="6">
        <v>2008</v>
      </c>
      <c r="E66" s="6" t="s">
        <v>96</v>
      </c>
      <c r="F66" s="7" t="s">
        <v>134</v>
      </c>
      <c r="G66" s="12">
        <v>6.7592592592592591E-3</v>
      </c>
      <c r="H66" s="6"/>
      <c r="I66" s="6">
        <v>1</v>
      </c>
    </row>
    <row r="67" spans="1:9" x14ac:dyDescent="0.2">
      <c r="A67" s="6">
        <v>67</v>
      </c>
      <c r="B67" s="6">
        <v>414</v>
      </c>
      <c r="C67" s="7" t="s">
        <v>168</v>
      </c>
      <c r="D67" s="6">
        <v>2008</v>
      </c>
      <c r="E67" s="6" t="s">
        <v>96</v>
      </c>
      <c r="F67" s="7" t="s">
        <v>169</v>
      </c>
      <c r="G67" s="12">
        <v>6.7592592592592591E-3</v>
      </c>
      <c r="H67" s="6"/>
      <c r="I67" s="6">
        <v>1</v>
      </c>
    </row>
    <row r="68" spans="1:9" x14ac:dyDescent="0.2">
      <c r="A68" s="6">
        <v>68</v>
      </c>
      <c r="B68" s="6">
        <v>462</v>
      </c>
      <c r="C68" s="7" t="s">
        <v>591</v>
      </c>
      <c r="D68" s="6">
        <v>2007</v>
      </c>
      <c r="E68" s="6" t="s">
        <v>96</v>
      </c>
      <c r="F68" s="7" t="s">
        <v>146</v>
      </c>
      <c r="G68" s="32">
        <v>6.8634259259259256E-3</v>
      </c>
      <c r="H68" s="6"/>
      <c r="I68" s="6">
        <v>1</v>
      </c>
    </row>
    <row r="69" spans="1:9" x14ac:dyDescent="0.2">
      <c r="A69" s="6">
        <v>69</v>
      </c>
      <c r="B69" s="6">
        <v>35</v>
      </c>
      <c r="C69" s="7" t="s">
        <v>592</v>
      </c>
      <c r="D69" s="6">
        <v>2008</v>
      </c>
      <c r="E69" s="6" t="s">
        <v>96</v>
      </c>
      <c r="F69" s="7" t="s">
        <v>570</v>
      </c>
      <c r="G69" s="32">
        <v>6.8865740740740736E-3</v>
      </c>
      <c r="H69" s="6"/>
      <c r="I69" s="6">
        <v>1</v>
      </c>
    </row>
    <row r="70" spans="1:9" x14ac:dyDescent="0.2">
      <c r="A70" s="6">
        <v>70</v>
      </c>
      <c r="B70" s="6">
        <v>11</v>
      </c>
      <c r="C70" s="7" t="s">
        <v>593</v>
      </c>
      <c r="D70" s="6">
        <v>2008</v>
      </c>
      <c r="E70" s="6" t="s">
        <v>96</v>
      </c>
      <c r="F70" s="7" t="s">
        <v>110</v>
      </c>
      <c r="G70" s="32">
        <v>6.8981481481481489E-3</v>
      </c>
      <c r="H70" s="6"/>
      <c r="I70" s="6">
        <v>1</v>
      </c>
    </row>
    <row r="71" spans="1:9" x14ac:dyDescent="0.2">
      <c r="A71" s="6">
        <v>71</v>
      </c>
      <c r="B71" s="6">
        <v>33</v>
      </c>
      <c r="C71" s="7" t="s">
        <v>594</v>
      </c>
      <c r="D71" s="6">
        <v>2008</v>
      </c>
      <c r="E71" s="6" t="s">
        <v>96</v>
      </c>
      <c r="F71" s="7" t="s">
        <v>570</v>
      </c>
      <c r="G71" s="32">
        <v>6.9212962962962969E-3</v>
      </c>
      <c r="H71" s="6"/>
      <c r="I71" s="6">
        <v>1</v>
      </c>
    </row>
    <row r="72" spans="1:9" x14ac:dyDescent="0.2">
      <c r="A72" s="6">
        <v>72</v>
      </c>
      <c r="B72" s="6">
        <v>312</v>
      </c>
      <c r="C72" s="7" t="s">
        <v>595</v>
      </c>
      <c r="D72" s="6">
        <v>2008</v>
      </c>
      <c r="E72" s="6" t="s">
        <v>96</v>
      </c>
      <c r="F72" s="7" t="s">
        <v>119</v>
      </c>
      <c r="G72" s="32">
        <v>7.0601851851851841E-3</v>
      </c>
      <c r="H72" s="6"/>
      <c r="I72" s="6">
        <v>1</v>
      </c>
    </row>
    <row r="73" spans="1:9" x14ac:dyDescent="0.2">
      <c r="A73" s="6">
        <v>73</v>
      </c>
      <c r="B73" s="6">
        <v>346</v>
      </c>
      <c r="C73" s="7" t="s">
        <v>596</v>
      </c>
      <c r="D73" s="6">
        <v>2008</v>
      </c>
      <c r="E73" s="6" t="s">
        <v>96</v>
      </c>
      <c r="F73" s="7" t="s">
        <v>122</v>
      </c>
      <c r="G73" s="32">
        <v>7.0601851851851841E-3</v>
      </c>
      <c r="H73" s="6"/>
      <c r="I73" s="6">
        <v>1</v>
      </c>
    </row>
    <row r="74" spans="1:9" x14ac:dyDescent="0.2">
      <c r="A74" s="6">
        <v>74</v>
      </c>
      <c r="B74" s="6">
        <v>223</v>
      </c>
      <c r="C74" s="7" t="s">
        <v>597</v>
      </c>
      <c r="D74" s="6">
        <v>2008</v>
      </c>
      <c r="E74" s="6" t="s">
        <v>96</v>
      </c>
      <c r="F74" s="7" t="s">
        <v>76</v>
      </c>
      <c r="G74" s="32">
        <v>7.0717592592592594E-3</v>
      </c>
      <c r="H74" s="6"/>
      <c r="I74" s="6">
        <v>1</v>
      </c>
    </row>
    <row r="75" spans="1:9" x14ac:dyDescent="0.2">
      <c r="A75" s="6">
        <v>76</v>
      </c>
      <c r="B75" s="6">
        <v>111</v>
      </c>
      <c r="C75" s="7" t="s">
        <v>598</v>
      </c>
      <c r="D75" s="6">
        <v>2008</v>
      </c>
      <c r="E75" s="6" t="s">
        <v>96</v>
      </c>
      <c r="F75" s="7" t="s">
        <v>156</v>
      </c>
      <c r="G75" s="32">
        <v>7.106481481481481E-3</v>
      </c>
      <c r="H75" s="6"/>
      <c r="I75" s="6">
        <v>1</v>
      </c>
    </row>
    <row r="76" spans="1:9" x14ac:dyDescent="0.2">
      <c r="A76" s="6">
        <v>77</v>
      </c>
      <c r="B76" s="6">
        <v>1062</v>
      </c>
      <c r="C76" s="7" t="s">
        <v>599</v>
      </c>
      <c r="D76" s="6">
        <v>2007</v>
      </c>
      <c r="E76" s="6" t="s">
        <v>96</v>
      </c>
      <c r="F76" s="7" t="s">
        <v>32</v>
      </c>
      <c r="G76" s="32">
        <v>7.1296296296296307E-3</v>
      </c>
      <c r="H76" s="6"/>
      <c r="I76" s="6">
        <v>1</v>
      </c>
    </row>
    <row r="77" spans="1:9" x14ac:dyDescent="0.2">
      <c r="A77" s="6">
        <v>78</v>
      </c>
      <c r="B77" s="6">
        <v>99</v>
      </c>
      <c r="C77" s="7" t="s">
        <v>174</v>
      </c>
      <c r="D77" s="6">
        <v>2008</v>
      </c>
      <c r="E77" s="6" t="s">
        <v>96</v>
      </c>
      <c r="F77" s="7" t="s">
        <v>156</v>
      </c>
      <c r="G77" s="32">
        <v>7.1874999999999994E-3</v>
      </c>
      <c r="H77" s="6"/>
      <c r="I77" s="6">
        <v>1</v>
      </c>
    </row>
    <row r="78" spans="1:9" x14ac:dyDescent="0.2">
      <c r="A78" s="6">
        <v>79</v>
      </c>
      <c r="B78" s="6">
        <v>467</v>
      </c>
      <c r="C78" s="7" t="s">
        <v>600</v>
      </c>
      <c r="D78" s="6">
        <v>2007</v>
      </c>
      <c r="E78" s="6" t="s">
        <v>96</v>
      </c>
      <c r="F78" s="7" t="s">
        <v>146</v>
      </c>
      <c r="G78" s="32">
        <v>7.1990740740740739E-3</v>
      </c>
      <c r="H78" s="6"/>
      <c r="I78" s="6">
        <v>1</v>
      </c>
    </row>
    <row r="79" spans="1:9" x14ac:dyDescent="0.2">
      <c r="A79" s="6">
        <v>80</v>
      </c>
      <c r="B79" s="6">
        <v>452</v>
      </c>
      <c r="C79" s="7" t="s">
        <v>601</v>
      </c>
      <c r="D79" s="6">
        <v>2008</v>
      </c>
      <c r="E79" s="6" t="s">
        <v>96</v>
      </c>
      <c r="F79" s="7" t="s">
        <v>602</v>
      </c>
      <c r="G79" s="32">
        <v>7.2106481481481475E-3</v>
      </c>
      <c r="H79" s="6"/>
      <c r="I79" s="6">
        <v>1</v>
      </c>
    </row>
    <row r="80" spans="1:9" x14ac:dyDescent="0.2">
      <c r="A80" s="6">
        <v>81</v>
      </c>
      <c r="B80" s="6">
        <v>1050</v>
      </c>
      <c r="C80" s="7" t="s">
        <v>603</v>
      </c>
      <c r="D80" s="6">
        <v>2007</v>
      </c>
      <c r="E80" s="6" t="s">
        <v>96</v>
      </c>
      <c r="F80" s="7" t="s">
        <v>562</v>
      </c>
      <c r="G80" s="32">
        <v>7.2106481481481475E-3</v>
      </c>
      <c r="H80" s="6"/>
      <c r="I80" s="6">
        <v>1</v>
      </c>
    </row>
    <row r="81" spans="1:9" x14ac:dyDescent="0.2">
      <c r="A81" s="6">
        <v>82</v>
      </c>
      <c r="B81" s="6">
        <v>490</v>
      </c>
      <c r="C81" s="7" t="s">
        <v>604</v>
      </c>
      <c r="D81" s="6">
        <v>2007</v>
      </c>
      <c r="E81" s="6" t="s">
        <v>96</v>
      </c>
      <c r="F81" s="7" t="s">
        <v>150</v>
      </c>
      <c r="G81" s="32">
        <v>7.2222222222222228E-3</v>
      </c>
      <c r="H81" s="6"/>
      <c r="I81" s="6">
        <v>1</v>
      </c>
    </row>
    <row r="82" spans="1:9" x14ac:dyDescent="0.2">
      <c r="A82" s="6">
        <v>83</v>
      </c>
      <c r="B82" s="6">
        <v>703</v>
      </c>
      <c r="C82" s="7" t="s">
        <v>179</v>
      </c>
      <c r="D82" s="6">
        <v>2008</v>
      </c>
      <c r="E82" s="6" t="s">
        <v>96</v>
      </c>
      <c r="F82" s="7" t="s">
        <v>160</v>
      </c>
      <c r="G82" s="32">
        <v>7.2453703703703708E-3</v>
      </c>
      <c r="H82" s="6"/>
      <c r="I82" s="6">
        <v>1</v>
      </c>
    </row>
    <row r="83" spans="1:9" x14ac:dyDescent="0.2">
      <c r="A83" s="6">
        <v>84</v>
      </c>
      <c r="B83" s="6">
        <v>513</v>
      </c>
      <c r="C83" s="7" t="s">
        <v>605</v>
      </c>
      <c r="D83" s="6">
        <v>2007</v>
      </c>
      <c r="E83" s="6" t="s">
        <v>96</v>
      </c>
      <c r="F83" s="7" t="s">
        <v>150</v>
      </c>
      <c r="G83" s="32">
        <v>7.2800925925925915E-3</v>
      </c>
      <c r="H83" s="6"/>
      <c r="I83" s="6">
        <v>1</v>
      </c>
    </row>
    <row r="84" spans="1:9" x14ac:dyDescent="0.2">
      <c r="A84" s="6">
        <v>85</v>
      </c>
      <c r="B84" s="6">
        <v>708</v>
      </c>
      <c r="C84" s="7" t="s">
        <v>606</v>
      </c>
      <c r="D84" s="6">
        <v>2008</v>
      </c>
      <c r="E84" s="6" t="s">
        <v>96</v>
      </c>
      <c r="F84" s="7" t="s">
        <v>160</v>
      </c>
      <c r="G84" s="32">
        <v>7.2916666666666659E-3</v>
      </c>
      <c r="H84" s="6"/>
      <c r="I84" s="6">
        <v>1</v>
      </c>
    </row>
    <row r="85" spans="1:9" x14ac:dyDescent="0.2">
      <c r="A85" s="6">
        <v>86</v>
      </c>
      <c r="B85" s="6">
        <v>488</v>
      </c>
      <c r="C85" s="7" t="s">
        <v>167</v>
      </c>
      <c r="D85" s="6">
        <v>2007</v>
      </c>
      <c r="E85" s="6" t="s">
        <v>96</v>
      </c>
      <c r="F85" s="7" t="s">
        <v>150</v>
      </c>
      <c r="G85" s="32">
        <v>7.3148148148148148E-3</v>
      </c>
      <c r="H85" s="6"/>
      <c r="I85" s="6">
        <v>1</v>
      </c>
    </row>
    <row r="86" spans="1:9" x14ac:dyDescent="0.2">
      <c r="A86" s="6">
        <v>87</v>
      </c>
      <c r="B86" s="6">
        <v>432</v>
      </c>
      <c r="C86" s="7" t="s">
        <v>607</v>
      </c>
      <c r="D86" s="6">
        <v>2008</v>
      </c>
      <c r="E86" s="6" t="s">
        <v>96</v>
      </c>
      <c r="F86" s="7" t="s">
        <v>602</v>
      </c>
      <c r="G86" s="32">
        <v>7.3495370370370372E-3</v>
      </c>
      <c r="H86" s="6"/>
      <c r="I86" s="6">
        <v>1</v>
      </c>
    </row>
    <row r="87" spans="1:9" x14ac:dyDescent="0.2">
      <c r="A87" s="6">
        <v>88</v>
      </c>
      <c r="B87" s="6">
        <v>497</v>
      </c>
      <c r="C87" s="7" t="s">
        <v>608</v>
      </c>
      <c r="D87" s="6">
        <v>2007</v>
      </c>
      <c r="E87" s="6" t="s">
        <v>96</v>
      </c>
      <c r="F87" s="7" t="s">
        <v>150</v>
      </c>
      <c r="G87" s="32">
        <v>7.3726851851851861E-3</v>
      </c>
      <c r="H87" s="6"/>
      <c r="I87" s="6">
        <v>1</v>
      </c>
    </row>
    <row r="88" spans="1:9" x14ac:dyDescent="0.2">
      <c r="A88" s="6">
        <v>89</v>
      </c>
      <c r="B88" s="6">
        <v>859</v>
      </c>
      <c r="C88" s="7" t="s">
        <v>609</v>
      </c>
      <c r="D88" s="6">
        <v>2008</v>
      </c>
      <c r="E88" s="6" t="s">
        <v>96</v>
      </c>
      <c r="F88" s="7" t="s">
        <v>113</v>
      </c>
      <c r="G88" s="32">
        <v>7.3958333333333341E-3</v>
      </c>
      <c r="H88" s="6"/>
      <c r="I88" s="6">
        <v>1</v>
      </c>
    </row>
    <row r="89" spans="1:9" x14ac:dyDescent="0.2">
      <c r="A89" s="6">
        <v>90</v>
      </c>
      <c r="B89" s="6">
        <v>435</v>
      </c>
      <c r="C89" s="7" t="s">
        <v>610</v>
      </c>
      <c r="D89" s="6">
        <v>2007</v>
      </c>
      <c r="E89" s="6" t="s">
        <v>96</v>
      </c>
      <c r="F89" s="7" t="s">
        <v>602</v>
      </c>
      <c r="G89" s="32">
        <v>7.4537037037037028E-3</v>
      </c>
      <c r="H89" s="6"/>
      <c r="I89" s="6">
        <v>1</v>
      </c>
    </row>
    <row r="90" spans="1:9" x14ac:dyDescent="0.2">
      <c r="A90" s="6">
        <v>91</v>
      </c>
      <c r="B90" s="6">
        <v>114</v>
      </c>
      <c r="C90" s="7" t="s">
        <v>611</v>
      </c>
      <c r="D90" s="6">
        <v>2008</v>
      </c>
      <c r="E90" s="6" t="s">
        <v>96</v>
      </c>
      <c r="F90" s="7" t="s">
        <v>156</v>
      </c>
      <c r="G90" s="32">
        <v>7.4537037037037028E-3</v>
      </c>
      <c r="H90" s="6"/>
      <c r="I90" s="6">
        <v>1</v>
      </c>
    </row>
    <row r="91" spans="1:9" x14ac:dyDescent="0.2">
      <c r="A91" s="6">
        <v>92</v>
      </c>
      <c r="B91" s="6">
        <v>135</v>
      </c>
      <c r="C91" s="7" t="s">
        <v>612</v>
      </c>
      <c r="D91" s="6">
        <v>2007</v>
      </c>
      <c r="E91" s="6" t="s">
        <v>96</v>
      </c>
      <c r="F91" s="7" t="s">
        <v>134</v>
      </c>
      <c r="G91" s="32">
        <v>7.4652777777777781E-3</v>
      </c>
      <c r="H91" s="6"/>
      <c r="I91" s="6">
        <v>1</v>
      </c>
    </row>
    <row r="92" spans="1:9" x14ac:dyDescent="0.2">
      <c r="A92" s="6">
        <v>93</v>
      </c>
      <c r="B92" s="6">
        <v>238</v>
      </c>
      <c r="C92" s="7" t="s">
        <v>613</v>
      </c>
      <c r="D92" s="6">
        <v>2008</v>
      </c>
      <c r="E92" s="6" t="s">
        <v>96</v>
      </c>
      <c r="F92" s="7" t="s">
        <v>99</v>
      </c>
      <c r="G92" s="32">
        <v>7.5578703703703702E-3</v>
      </c>
      <c r="H92" s="6"/>
      <c r="I92" s="6">
        <v>1</v>
      </c>
    </row>
    <row r="93" spans="1:9" x14ac:dyDescent="0.2">
      <c r="A93" s="6">
        <v>94</v>
      </c>
      <c r="B93" s="6">
        <v>854</v>
      </c>
      <c r="C93" s="7" t="s">
        <v>614</v>
      </c>
      <c r="D93" s="6">
        <v>2008</v>
      </c>
      <c r="E93" s="6" t="s">
        <v>96</v>
      </c>
      <c r="F93" s="7" t="s">
        <v>113</v>
      </c>
      <c r="G93" s="32">
        <v>7.5925925925925926E-3</v>
      </c>
      <c r="H93" s="6"/>
      <c r="I93" s="6">
        <v>1</v>
      </c>
    </row>
    <row r="94" spans="1:9" x14ac:dyDescent="0.2">
      <c r="A94" s="6">
        <v>95</v>
      </c>
      <c r="B94" s="6">
        <v>416</v>
      </c>
      <c r="C94" s="7" t="s">
        <v>615</v>
      </c>
      <c r="D94" s="6">
        <v>2008</v>
      </c>
      <c r="E94" s="6" t="s">
        <v>96</v>
      </c>
      <c r="F94" s="7" t="s">
        <v>169</v>
      </c>
      <c r="G94" s="32">
        <v>7.6041666666666662E-3</v>
      </c>
      <c r="H94" s="6"/>
      <c r="I94" s="6">
        <v>1</v>
      </c>
    </row>
    <row r="95" spans="1:9" x14ac:dyDescent="0.2">
      <c r="A95" s="6">
        <v>96</v>
      </c>
      <c r="B95" s="6">
        <v>780</v>
      </c>
      <c r="C95" s="7" t="s">
        <v>181</v>
      </c>
      <c r="D95" s="6">
        <v>2008</v>
      </c>
      <c r="E95" s="6" t="s">
        <v>96</v>
      </c>
      <c r="F95" s="7" t="s">
        <v>30</v>
      </c>
      <c r="G95" s="32">
        <v>7.6157407407407415E-3</v>
      </c>
      <c r="H95" s="6"/>
      <c r="I95" s="6">
        <v>1</v>
      </c>
    </row>
    <row r="96" spans="1:9" x14ac:dyDescent="0.2">
      <c r="A96" s="6">
        <v>97</v>
      </c>
      <c r="B96" s="6">
        <v>309</v>
      </c>
      <c r="C96" s="7" t="s">
        <v>183</v>
      </c>
      <c r="D96" s="6">
        <v>2008</v>
      </c>
      <c r="E96" s="6" t="s">
        <v>96</v>
      </c>
      <c r="F96" s="7" t="s">
        <v>119</v>
      </c>
      <c r="G96" s="32">
        <v>7.6157407407407415E-3</v>
      </c>
      <c r="H96" s="6"/>
      <c r="I96" s="6">
        <v>1</v>
      </c>
    </row>
    <row r="97" spans="1:9" x14ac:dyDescent="0.2">
      <c r="A97" s="6">
        <v>98</v>
      </c>
      <c r="B97" s="6">
        <v>441</v>
      </c>
      <c r="C97" s="7" t="s">
        <v>616</v>
      </c>
      <c r="D97" s="6">
        <v>2008</v>
      </c>
      <c r="E97" s="6" t="s">
        <v>96</v>
      </c>
      <c r="F97" s="7" t="s">
        <v>602</v>
      </c>
      <c r="G97" s="32">
        <v>7.6157407407407415E-3</v>
      </c>
      <c r="H97" s="6"/>
      <c r="I97" s="6">
        <v>1</v>
      </c>
    </row>
    <row r="98" spans="1:9" x14ac:dyDescent="0.2">
      <c r="A98" s="6">
        <v>99</v>
      </c>
      <c r="B98" s="6">
        <v>707</v>
      </c>
      <c r="C98" s="7" t="s">
        <v>182</v>
      </c>
      <c r="D98" s="6">
        <v>2008</v>
      </c>
      <c r="E98" s="6" t="s">
        <v>96</v>
      </c>
      <c r="F98" s="7" t="s">
        <v>160</v>
      </c>
      <c r="G98" s="32">
        <v>7.6851851851851847E-3</v>
      </c>
      <c r="H98" s="6"/>
      <c r="I98" s="6">
        <v>1</v>
      </c>
    </row>
    <row r="99" spans="1:9" x14ac:dyDescent="0.2">
      <c r="A99" s="6">
        <v>100</v>
      </c>
      <c r="B99" s="6">
        <v>528</v>
      </c>
      <c r="C99" s="7" t="s">
        <v>617</v>
      </c>
      <c r="D99" s="6">
        <v>2008</v>
      </c>
      <c r="E99" s="6" t="s">
        <v>96</v>
      </c>
      <c r="F99" s="7" t="s">
        <v>150</v>
      </c>
      <c r="G99" s="32">
        <v>7.7083333333333335E-3</v>
      </c>
      <c r="H99" s="6"/>
      <c r="I99" s="6">
        <v>1</v>
      </c>
    </row>
    <row r="100" spans="1:9" x14ac:dyDescent="0.2">
      <c r="A100" s="6">
        <v>101</v>
      </c>
      <c r="B100" s="6">
        <v>1029</v>
      </c>
      <c r="C100" s="7" t="s">
        <v>618</v>
      </c>
      <c r="D100" s="6">
        <v>2008</v>
      </c>
      <c r="E100" s="6" t="s">
        <v>96</v>
      </c>
      <c r="F100" s="7" t="s">
        <v>578</v>
      </c>
      <c r="G100" s="32">
        <v>7.743055555555556E-3</v>
      </c>
      <c r="H100" s="6"/>
      <c r="I100" s="6">
        <v>1</v>
      </c>
    </row>
    <row r="101" spans="1:9" x14ac:dyDescent="0.2">
      <c r="A101" s="6">
        <v>102</v>
      </c>
      <c r="B101" s="6">
        <v>1103</v>
      </c>
      <c r="C101" s="7" t="s">
        <v>619</v>
      </c>
      <c r="D101" s="6">
        <v>2008</v>
      </c>
      <c r="E101" s="6" t="s">
        <v>96</v>
      </c>
      <c r="F101" s="7" t="s">
        <v>110</v>
      </c>
      <c r="G101" s="32">
        <v>7.743055555555556E-3</v>
      </c>
      <c r="H101" s="6"/>
      <c r="I101" s="6">
        <v>1</v>
      </c>
    </row>
    <row r="102" spans="1:9" x14ac:dyDescent="0.2">
      <c r="A102" s="6">
        <v>103</v>
      </c>
      <c r="B102" s="6">
        <v>439</v>
      </c>
      <c r="C102" s="7" t="s">
        <v>620</v>
      </c>
      <c r="D102" s="6">
        <v>2007</v>
      </c>
      <c r="E102" s="6" t="s">
        <v>96</v>
      </c>
      <c r="F102" s="7" t="s">
        <v>602</v>
      </c>
      <c r="G102" s="32">
        <v>7.9745370370370369E-3</v>
      </c>
      <c r="H102" s="6"/>
      <c r="I102" s="6">
        <v>1</v>
      </c>
    </row>
    <row r="103" spans="1:9" x14ac:dyDescent="0.2">
      <c r="A103" s="6">
        <v>104</v>
      </c>
      <c r="B103" s="6">
        <v>1036</v>
      </c>
      <c r="C103" s="7" t="s">
        <v>621</v>
      </c>
      <c r="D103" s="6">
        <v>2007</v>
      </c>
      <c r="E103" s="6" t="s">
        <v>96</v>
      </c>
      <c r="F103" s="7" t="s">
        <v>578</v>
      </c>
      <c r="G103" s="32">
        <v>8.0439814814814818E-3</v>
      </c>
      <c r="H103" s="6"/>
      <c r="I103" s="6">
        <v>1</v>
      </c>
    </row>
    <row r="104" spans="1:9" x14ac:dyDescent="0.2">
      <c r="A104" s="6">
        <v>105</v>
      </c>
      <c r="B104" s="6">
        <v>433</v>
      </c>
      <c r="C104" s="7" t="s">
        <v>622</v>
      </c>
      <c r="D104" s="6">
        <v>2007</v>
      </c>
      <c r="E104" s="6" t="s">
        <v>96</v>
      </c>
      <c r="F104" s="7" t="s">
        <v>602</v>
      </c>
      <c r="G104" s="32">
        <v>9.7337962962962977E-3</v>
      </c>
      <c r="H104" s="6"/>
      <c r="I104" s="6">
        <v>1</v>
      </c>
    </row>
    <row r="105" spans="1:9" x14ac:dyDescent="0.2">
      <c r="A105" s="6"/>
      <c r="B105" s="6"/>
      <c r="C105" s="7"/>
      <c r="D105" s="6"/>
      <c r="E105" s="6"/>
      <c r="F105" s="7"/>
      <c r="G105" s="32"/>
      <c r="H105" s="6"/>
      <c r="I105" s="6"/>
    </row>
    <row r="106" spans="1:9" x14ac:dyDescent="0.2">
      <c r="A106" s="6" t="s">
        <v>55</v>
      </c>
      <c r="B106" s="6" t="s">
        <v>56</v>
      </c>
      <c r="C106" s="7" t="s">
        <v>57</v>
      </c>
      <c r="D106" s="6" t="s">
        <v>94</v>
      </c>
      <c r="E106" s="6" t="s">
        <v>58</v>
      </c>
      <c r="F106" s="7" t="s">
        <v>28</v>
      </c>
      <c r="G106" s="6" t="s">
        <v>557</v>
      </c>
      <c r="H106" s="6"/>
      <c r="I106" s="6"/>
    </row>
    <row r="107" spans="1:9" x14ac:dyDescent="0.2">
      <c r="A107" s="6">
        <v>1</v>
      </c>
      <c r="B107" s="6">
        <v>868</v>
      </c>
      <c r="C107" s="7" t="s">
        <v>258</v>
      </c>
      <c r="D107" s="6">
        <v>2009</v>
      </c>
      <c r="E107" s="6" t="s">
        <v>259</v>
      </c>
      <c r="F107" s="7" t="s">
        <v>113</v>
      </c>
      <c r="G107" s="32">
        <v>3.0787037037037037E-3</v>
      </c>
      <c r="H107" s="6"/>
      <c r="I107" s="6">
        <v>30</v>
      </c>
    </row>
    <row r="108" spans="1:9" x14ac:dyDescent="0.2">
      <c r="A108" s="6">
        <v>2</v>
      </c>
      <c r="B108" s="6">
        <v>1001</v>
      </c>
      <c r="C108" s="7" t="s">
        <v>623</v>
      </c>
      <c r="D108" s="6">
        <v>2010</v>
      </c>
      <c r="E108" s="6" t="s">
        <v>259</v>
      </c>
      <c r="F108" s="7" t="s">
        <v>105</v>
      </c>
      <c r="G108" s="32">
        <v>3.1018518518518522E-3</v>
      </c>
      <c r="H108" s="6"/>
      <c r="I108" s="6">
        <v>29</v>
      </c>
    </row>
    <row r="109" spans="1:9" x14ac:dyDescent="0.2">
      <c r="A109" s="6">
        <v>3</v>
      </c>
      <c r="B109" s="6">
        <v>789</v>
      </c>
      <c r="C109" s="7" t="s">
        <v>624</v>
      </c>
      <c r="D109" s="6">
        <v>2009</v>
      </c>
      <c r="E109" s="6" t="s">
        <v>259</v>
      </c>
      <c r="F109" s="7" t="s">
        <v>30</v>
      </c>
      <c r="G109" s="32">
        <v>3.1134259259259257E-3</v>
      </c>
      <c r="H109" s="6"/>
      <c r="I109" s="6">
        <v>28</v>
      </c>
    </row>
    <row r="110" spans="1:9" x14ac:dyDescent="0.2">
      <c r="A110" s="6">
        <v>4</v>
      </c>
      <c r="B110" s="6">
        <v>1013</v>
      </c>
      <c r="C110" s="7" t="s">
        <v>625</v>
      </c>
      <c r="D110" s="6">
        <v>2009</v>
      </c>
      <c r="E110" s="6" t="s">
        <v>259</v>
      </c>
      <c r="F110" s="7" t="s">
        <v>115</v>
      </c>
      <c r="G110" s="32">
        <v>3.1597222222222222E-3</v>
      </c>
      <c r="H110" s="6"/>
      <c r="I110" s="6">
        <v>27</v>
      </c>
    </row>
    <row r="111" spans="1:9" x14ac:dyDescent="0.2">
      <c r="A111" s="6">
        <v>5</v>
      </c>
      <c r="B111" s="6">
        <v>446</v>
      </c>
      <c r="C111" s="7" t="s">
        <v>626</v>
      </c>
      <c r="D111" s="6">
        <v>2009</v>
      </c>
      <c r="E111" s="6" t="s">
        <v>259</v>
      </c>
      <c r="F111" s="7" t="s">
        <v>602</v>
      </c>
      <c r="G111" s="32">
        <v>3.1944444444444442E-3</v>
      </c>
      <c r="H111" s="6"/>
      <c r="I111" s="6">
        <v>26</v>
      </c>
    </row>
    <row r="112" spans="1:9" x14ac:dyDescent="0.2">
      <c r="A112" s="6">
        <v>6</v>
      </c>
      <c r="B112" s="6">
        <v>687</v>
      </c>
      <c r="C112" s="7" t="s">
        <v>627</v>
      </c>
      <c r="D112" s="6">
        <v>2009</v>
      </c>
      <c r="E112" s="6" t="s">
        <v>259</v>
      </c>
      <c r="F112" s="7" t="s">
        <v>185</v>
      </c>
      <c r="G112" s="32">
        <v>3.2175925925925926E-3</v>
      </c>
      <c r="H112" s="6"/>
      <c r="I112" s="6">
        <v>25</v>
      </c>
    </row>
    <row r="113" spans="1:9" x14ac:dyDescent="0.2">
      <c r="A113" s="6">
        <v>7</v>
      </c>
      <c r="B113" s="6">
        <v>1048</v>
      </c>
      <c r="C113" s="7" t="s">
        <v>628</v>
      </c>
      <c r="D113" s="6">
        <v>2009</v>
      </c>
      <c r="E113" s="6" t="s">
        <v>259</v>
      </c>
      <c r="F113" s="7" t="s">
        <v>125</v>
      </c>
      <c r="G113" s="32">
        <v>3.2291666666666666E-3</v>
      </c>
      <c r="H113" s="6"/>
      <c r="I113" s="6">
        <v>24</v>
      </c>
    </row>
    <row r="114" spans="1:9" x14ac:dyDescent="0.2">
      <c r="A114" s="6">
        <v>8</v>
      </c>
      <c r="B114" s="6">
        <v>471</v>
      </c>
      <c r="C114" s="7" t="s">
        <v>263</v>
      </c>
      <c r="D114" s="6">
        <v>2009</v>
      </c>
      <c r="E114" s="6" t="s">
        <v>259</v>
      </c>
      <c r="F114" s="7" t="s">
        <v>146</v>
      </c>
      <c r="G114" s="32">
        <v>3.3217592592592591E-3</v>
      </c>
      <c r="H114" s="6"/>
      <c r="I114" s="6">
        <v>23</v>
      </c>
    </row>
    <row r="115" spans="1:9" x14ac:dyDescent="0.2">
      <c r="A115" s="6">
        <v>9</v>
      </c>
      <c r="B115" s="6">
        <v>314</v>
      </c>
      <c r="C115" s="7" t="s">
        <v>629</v>
      </c>
      <c r="D115" s="6">
        <v>2009</v>
      </c>
      <c r="E115" s="6" t="s">
        <v>259</v>
      </c>
      <c r="F115" s="7" t="s">
        <v>119</v>
      </c>
      <c r="G115" s="32">
        <v>3.3217592592592591E-3</v>
      </c>
      <c r="H115" s="6"/>
      <c r="I115" s="6">
        <v>22</v>
      </c>
    </row>
    <row r="116" spans="1:9" x14ac:dyDescent="0.2">
      <c r="A116" s="6">
        <v>10</v>
      </c>
      <c r="B116" s="6">
        <v>395</v>
      </c>
      <c r="C116" s="7" t="s">
        <v>630</v>
      </c>
      <c r="D116" s="6">
        <v>2009</v>
      </c>
      <c r="E116" s="6" t="s">
        <v>259</v>
      </c>
      <c r="F116" s="7" t="s">
        <v>265</v>
      </c>
      <c r="G116" s="32">
        <v>3.3449074074074071E-3</v>
      </c>
      <c r="H116" s="6"/>
      <c r="I116" s="6">
        <v>21</v>
      </c>
    </row>
    <row r="117" spans="1:9" x14ac:dyDescent="0.2">
      <c r="A117" s="6">
        <v>11</v>
      </c>
      <c r="B117" s="6">
        <v>1015</v>
      </c>
      <c r="C117" s="7" t="s">
        <v>267</v>
      </c>
      <c r="D117" s="6">
        <v>2009</v>
      </c>
      <c r="E117" s="6" t="s">
        <v>259</v>
      </c>
      <c r="F117" s="7" t="s">
        <v>115</v>
      </c>
      <c r="G117" s="32">
        <v>3.3680555555555551E-3</v>
      </c>
      <c r="H117" s="6"/>
      <c r="I117" s="6">
        <v>20</v>
      </c>
    </row>
    <row r="118" spans="1:9" x14ac:dyDescent="0.2">
      <c r="A118" s="6">
        <v>12</v>
      </c>
      <c r="B118" s="6">
        <v>1016</v>
      </c>
      <c r="C118" s="7" t="s">
        <v>266</v>
      </c>
      <c r="D118" s="6">
        <v>2009</v>
      </c>
      <c r="E118" s="6" t="s">
        <v>259</v>
      </c>
      <c r="F118" s="7" t="s">
        <v>115</v>
      </c>
      <c r="G118" s="32">
        <v>3.37962962962963E-3</v>
      </c>
      <c r="H118" s="6"/>
      <c r="I118" s="6">
        <v>19</v>
      </c>
    </row>
    <row r="119" spans="1:9" x14ac:dyDescent="0.2">
      <c r="A119" s="6">
        <v>14</v>
      </c>
      <c r="B119" s="6">
        <v>415</v>
      </c>
      <c r="C119" s="7" t="s">
        <v>631</v>
      </c>
      <c r="D119" s="6">
        <v>2009</v>
      </c>
      <c r="E119" s="6" t="s">
        <v>259</v>
      </c>
      <c r="F119" s="7" t="s">
        <v>169</v>
      </c>
      <c r="G119" s="32">
        <v>3.483796296296296E-3</v>
      </c>
      <c r="H119" s="6"/>
      <c r="I119" s="6">
        <v>18</v>
      </c>
    </row>
    <row r="120" spans="1:9" x14ac:dyDescent="0.2">
      <c r="A120" s="6">
        <v>15</v>
      </c>
      <c r="B120" s="6">
        <v>381</v>
      </c>
      <c r="C120" s="7" t="s">
        <v>270</v>
      </c>
      <c r="D120" s="6">
        <v>2010</v>
      </c>
      <c r="E120" s="6" t="s">
        <v>259</v>
      </c>
      <c r="F120" s="7" t="s">
        <v>205</v>
      </c>
      <c r="G120" s="32">
        <v>3.5069444444444445E-3</v>
      </c>
      <c r="H120" s="6"/>
      <c r="I120" s="6">
        <v>17</v>
      </c>
    </row>
    <row r="121" spans="1:9" x14ac:dyDescent="0.2">
      <c r="A121" s="6">
        <v>16</v>
      </c>
      <c r="B121" s="6">
        <v>444</v>
      </c>
      <c r="C121" s="7" t="s">
        <v>632</v>
      </c>
      <c r="D121" s="6">
        <v>2009</v>
      </c>
      <c r="E121" s="6" t="s">
        <v>259</v>
      </c>
      <c r="F121" s="7" t="s">
        <v>602</v>
      </c>
      <c r="G121" s="32">
        <v>3.5185185185185185E-3</v>
      </c>
      <c r="H121" s="6"/>
      <c r="I121" s="6">
        <v>16</v>
      </c>
    </row>
    <row r="122" spans="1:9" x14ac:dyDescent="0.2">
      <c r="A122" s="6">
        <v>17</v>
      </c>
      <c r="B122" s="6">
        <v>130</v>
      </c>
      <c r="C122" s="7" t="s">
        <v>279</v>
      </c>
      <c r="D122" s="6">
        <v>2009</v>
      </c>
      <c r="E122" s="6" t="s">
        <v>259</v>
      </c>
      <c r="F122" s="7" t="s">
        <v>43</v>
      </c>
      <c r="G122" s="32">
        <v>3.5416666666666665E-3</v>
      </c>
      <c r="H122" s="6"/>
      <c r="I122" s="6">
        <v>15</v>
      </c>
    </row>
    <row r="123" spans="1:9" x14ac:dyDescent="0.2">
      <c r="A123" s="6">
        <v>18</v>
      </c>
      <c r="B123" s="6">
        <v>137</v>
      </c>
      <c r="C123" s="7" t="s">
        <v>633</v>
      </c>
      <c r="D123" s="6">
        <v>2009</v>
      </c>
      <c r="E123" s="6" t="s">
        <v>259</v>
      </c>
      <c r="F123" s="7" t="s">
        <v>134</v>
      </c>
      <c r="G123" s="32">
        <v>3.5648148148148154E-3</v>
      </c>
      <c r="H123" s="6"/>
      <c r="I123" s="6">
        <v>14</v>
      </c>
    </row>
    <row r="124" spans="1:9" x14ac:dyDescent="0.2">
      <c r="A124" s="6">
        <v>19</v>
      </c>
      <c r="B124" s="6">
        <v>104</v>
      </c>
      <c r="C124" s="7" t="s">
        <v>273</v>
      </c>
      <c r="D124" s="6">
        <v>2010</v>
      </c>
      <c r="E124" s="6" t="s">
        <v>259</v>
      </c>
      <c r="F124" s="7" t="s">
        <v>156</v>
      </c>
      <c r="G124" s="32">
        <v>3.5648148148148154E-3</v>
      </c>
      <c r="H124" s="6"/>
      <c r="I124" s="6">
        <v>13</v>
      </c>
    </row>
    <row r="125" spans="1:9" x14ac:dyDescent="0.2">
      <c r="A125" s="6">
        <v>20</v>
      </c>
      <c r="B125" s="6">
        <v>714</v>
      </c>
      <c r="C125" s="7" t="s">
        <v>299</v>
      </c>
      <c r="D125" s="6">
        <v>2009</v>
      </c>
      <c r="E125" s="6" t="s">
        <v>259</v>
      </c>
      <c r="F125" s="7" t="s">
        <v>160</v>
      </c>
      <c r="G125" s="32">
        <v>3.5879629629629629E-3</v>
      </c>
      <c r="H125" s="6"/>
      <c r="I125" s="6">
        <v>12</v>
      </c>
    </row>
    <row r="126" spans="1:9" x14ac:dyDescent="0.2">
      <c r="A126" s="6">
        <v>22</v>
      </c>
      <c r="B126" s="6">
        <v>16</v>
      </c>
      <c r="C126" s="7" t="s">
        <v>282</v>
      </c>
      <c r="D126" s="6">
        <v>2009</v>
      </c>
      <c r="E126" s="6" t="s">
        <v>259</v>
      </c>
      <c r="F126" s="7" t="s">
        <v>110</v>
      </c>
      <c r="G126" s="32">
        <v>3.5995370370370369E-3</v>
      </c>
      <c r="H126" s="6"/>
      <c r="I126" s="6">
        <v>11</v>
      </c>
    </row>
    <row r="127" spans="1:9" x14ac:dyDescent="0.2">
      <c r="A127" s="6">
        <v>23</v>
      </c>
      <c r="B127" s="6">
        <v>1049</v>
      </c>
      <c r="C127" s="7" t="s">
        <v>274</v>
      </c>
      <c r="D127" s="6">
        <v>2009</v>
      </c>
      <c r="E127" s="6" t="s">
        <v>259</v>
      </c>
      <c r="F127" s="7" t="s">
        <v>125</v>
      </c>
      <c r="G127" s="32">
        <v>3.6111111111111114E-3</v>
      </c>
      <c r="H127" s="6"/>
      <c r="I127" s="6">
        <v>10</v>
      </c>
    </row>
    <row r="128" spans="1:9" x14ac:dyDescent="0.2">
      <c r="A128" s="6">
        <v>24</v>
      </c>
      <c r="B128" s="6">
        <v>725</v>
      </c>
      <c r="C128" s="7" t="s">
        <v>634</v>
      </c>
      <c r="D128" s="6">
        <v>2009</v>
      </c>
      <c r="E128" s="6" t="s">
        <v>259</v>
      </c>
      <c r="F128" s="7" t="s">
        <v>101</v>
      </c>
      <c r="G128" s="32">
        <v>3.6342592592592594E-3</v>
      </c>
      <c r="H128" s="6"/>
      <c r="I128" s="6">
        <v>9</v>
      </c>
    </row>
    <row r="129" spans="1:9" x14ac:dyDescent="0.2">
      <c r="A129" s="6">
        <v>25</v>
      </c>
      <c r="B129" s="6">
        <v>74</v>
      </c>
      <c r="C129" s="7" t="s">
        <v>635</v>
      </c>
      <c r="D129" s="6">
        <v>2010</v>
      </c>
      <c r="E129" s="6" t="s">
        <v>259</v>
      </c>
      <c r="F129" s="7" t="s">
        <v>223</v>
      </c>
      <c r="G129" s="32">
        <v>3.645833333333333E-3</v>
      </c>
      <c r="H129" s="6"/>
      <c r="I129" s="6">
        <v>8</v>
      </c>
    </row>
    <row r="130" spans="1:9" x14ac:dyDescent="0.2">
      <c r="A130" s="6">
        <v>26</v>
      </c>
      <c r="B130" s="6">
        <v>102</v>
      </c>
      <c r="C130" s="7" t="s">
        <v>277</v>
      </c>
      <c r="D130" s="6">
        <v>2009</v>
      </c>
      <c r="E130" s="6" t="s">
        <v>259</v>
      </c>
      <c r="F130" s="7" t="s">
        <v>156</v>
      </c>
      <c r="G130" s="32">
        <v>3.645833333333333E-3</v>
      </c>
      <c r="H130" s="6"/>
      <c r="I130" s="6">
        <v>7</v>
      </c>
    </row>
    <row r="131" spans="1:9" x14ac:dyDescent="0.2">
      <c r="A131" s="6">
        <v>27</v>
      </c>
      <c r="B131" s="6">
        <v>427</v>
      </c>
      <c r="C131" s="7" t="s">
        <v>636</v>
      </c>
      <c r="D131" s="6">
        <v>2009</v>
      </c>
      <c r="E131" s="6" t="s">
        <v>259</v>
      </c>
      <c r="F131" s="7" t="s">
        <v>602</v>
      </c>
      <c r="G131" s="32">
        <v>3.6574074074074074E-3</v>
      </c>
      <c r="H131" s="6"/>
      <c r="I131" s="6">
        <v>6</v>
      </c>
    </row>
    <row r="132" spans="1:9" x14ac:dyDescent="0.2">
      <c r="A132" s="6">
        <v>29</v>
      </c>
      <c r="B132" s="6">
        <v>159</v>
      </c>
      <c r="C132" s="7" t="s">
        <v>637</v>
      </c>
      <c r="D132" s="6">
        <v>2009</v>
      </c>
      <c r="E132" s="6" t="s">
        <v>259</v>
      </c>
      <c r="F132" s="7" t="s">
        <v>31</v>
      </c>
      <c r="G132" s="32">
        <v>3.6805555555555554E-3</v>
      </c>
      <c r="H132" s="6"/>
      <c r="I132" s="6">
        <v>5</v>
      </c>
    </row>
    <row r="133" spans="1:9" x14ac:dyDescent="0.2">
      <c r="A133" s="6">
        <v>30</v>
      </c>
      <c r="B133" s="6">
        <v>673</v>
      </c>
      <c r="C133" s="7" t="s">
        <v>638</v>
      </c>
      <c r="D133" s="6">
        <v>2010</v>
      </c>
      <c r="E133" s="6" t="s">
        <v>259</v>
      </c>
      <c r="F133" s="7" t="s">
        <v>639</v>
      </c>
      <c r="G133" s="32">
        <v>3.6805555555555554E-3</v>
      </c>
      <c r="H133" s="6"/>
      <c r="I133" s="6">
        <v>4</v>
      </c>
    </row>
    <row r="134" spans="1:9" x14ac:dyDescent="0.2">
      <c r="A134" s="6">
        <v>31</v>
      </c>
      <c r="B134" s="6">
        <v>125</v>
      </c>
      <c r="C134" s="7" t="s">
        <v>640</v>
      </c>
      <c r="D134" s="6">
        <v>2010</v>
      </c>
      <c r="E134" s="6" t="s">
        <v>259</v>
      </c>
      <c r="F134" s="7" t="s">
        <v>43</v>
      </c>
      <c r="G134" s="32">
        <v>3.6805555555555554E-3</v>
      </c>
      <c r="H134" s="6"/>
      <c r="I134" s="6">
        <v>3</v>
      </c>
    </row>
    <row r="135" spans="1:9" x14ac:dyDescent="0.2">
      <c r="A135" s="6">
        <v>32</v>
      </c>
      <c r="B135" s="6">
        <v>644</v>
      </c>
      <c r="C135" s="7" t="s">
        <v>641</v>
      </c>
      <c r="D135" s="6">
        <v>2010</v>
      </c>
      <c r="E135" s="6" t="s">
        <v>259</v>
      </c>
      <c r="F135" s="7" t="s">
        <v>642</v>
      </c>
      <c r="G135" s="32">
        <v>3.6921296296296298E-3</v>
      </c>
      <c r="H135" s="6"/>
      <c r="I135" s="6">
        <v>2</v>
      </c>
    </row>
    <row r="136" spans="1:9" x14ac:dyDescent="0.2">
      <c r="A136" s="6">
        <v>33</v>
      </c>
      <c r="B136" s="6">
        <v>849</v>
      </c>
      <c r="C136" s="7" t="s">
        <v>643</v>
      </c>
      <c r="D136" s="6">
        <v>2009</v>
      </c>
      <c r="E136" s="6" t="s">
        <v>259</v>
      </c>
      <c r="F136" s="7" t="s">
        <v>113</v>
      </c>
      <c r="G136" s="32">
        <v>3.6921296296296298E-3</v>
      </c>
      <c r="H136" s="6"/>
      <c r="I136" s="6">
        <v>1</v>
      </c>
    </row>
    <row r="137" spans="1:9" x14ac:dyDescent="0.2">
      <c r="A137" s="6">
        <v>34</v>
      </c>
      <c r="B137" s="6">
        <v>37</v>
      </c>
      <c r="C137" s="7" t="s">
        <v>644</v>
      </c>
      <c r="D137" s="6">
        <v>2009</v>
      </c>
      <c r="E137" s="6" t="s">
        <v>259</v>
      </c>
      <c r="F137" s="7" t="s">
        <v>570</v>
      </c>
      <c r="G137" s="32">
        <v>3.6921296296296298E-3</v>
      </c>
      <c r="H137" s="6"/>
      <c r="I137" s="6">
        <v>1</v>
      </c>
    </row>
    <row r="138" spans="1:9" x14ac:dyDescent="0.2">
      <c r="A138" s="6">
        <v>35</v>
      </c>
      <c r="B138" s="6">
        <v>507</v>
      </c>
      <c r="C138" s="7" t="s">
        <v>283</v>
      </c>
      <c r="D138" s="6">
        <v>2010</v>
      </c>
      <c r="E138" s="6" t="s">
        <v>259</v>
      </c>
      <c r="F138" s="7" t="s">
        <v>150</v>
      </c>
      <c r="G138" s="32">
        <v>3.7037037037037034E-3</v>
      </c>
      <c r="H138" s="6"/>
      <c r="I138" s="6">
        <v>1</v>
      </c>
    </row>
    <row r="139" spans="1:9" x14ac:dyDescent="0.2">
      <c r="A139" s="6">
        <v>36</v>
      </c>
      <c r="B139" s="6">
        <v>197</v>
      </c>
      <c r="C139" s="7" t="s">
        <v>645</v>
      </c>
      <c r="D139" s="6">
        <v>2009</v>
      </c>
      <c r="E139" s="6" t="s">
        <v>259</v>
      </c>
      <c r="F139" s="7" t="s">
        <v>132</v>
      </c>
      <c r="G139" s="32">
        <v>3.7037037037037034E-3</v>
      </c>
      <c r="H139" s="6"/>
      <c r="I139" s="6">
        <v>1</v>
      </c>
    </row>
    <row r="140" spans="1:9" x14ac:dyDescent="0.2">
      <c r="A140" s="6">
        <v>37</v>
      </c>
      <c r="B140" s="6">
        <v>698</v>
      </c>
      <c r="C140" s="7" t="s">
        <v>646</v>
      </c>
      <c r="D140" s="6">
        <v>2009</v>
      </c>
      <c r="E140" s="6" t="s">
        <v>259</v>
      </c>
      <c r="F140" s="7" t="s">
        <v>66</v>
      </c>
      <c r="G140" s="32">
        <v>3.7152777777777774E-3</v>
      </c>
      <c r="H140" s="6"/>
      <c r="I140" s="6">
        <v>1</v>
      </c>
    </row>
    <row r="141" spans="1:9" x14ac:dyDescent="0.2">
      <c r="A141" s="6">
        <v>38</v>
      </c>
      <c r="B141" s="6">
        <v>166</v>
      </c>
      <c r="C141" s="7" t="s">
        <v>647</v>
      </c>
      <c r="D141" s="6">
        <v>2010</v>
      </c>
      <c r="E141" s="6" t="s">
        <v>259</v>
      </c>
      <c r="F141" s="7" t="s">
        <v>648</v>
      </c>
      <c r="G141" s="32">
        <v>3.7152777777777774E-3</v>
      </c>
      <c r="H141" s="6"/>
      <c r="I141" s="6">
        <v>1</v>
      </c>
    </row>
    <row r="142" spans="1:9" x14ac:dyDescent="0.2">
      <c r="A142" s="6">
        <v>40</v>
      </c>
      <c r="B142" s="6">
        <v>182</v>
      </c>
      <c r="C142" s="7" t="s">
        <v>290</v>
      </c>
      <c r="D142" s="6">
        <v>2010</v>
      </c>
      <c r="E142" s="6" t="s">
        <v>259</v>
      </c>
      <c r="F142" s="7" t="s">
        <v>130</v>
      </c>
      <c r="G142" s="32">
        <v>3.7268518518518514E-3</v>
      </c>
      <c r="H142" s="6"/>
      <c r="I142" s="6">
        <v>1</v>
      </c>
    </row>
    <row r="143" spans="1:9" x14ac:dyDescent="0.2">
      <c r="A143" s="6">
        <v>41</v>
      </c>
      <c r="B143" s="6">
        <v>334</v>
      </c>
      <c r="C143" s="7" t="s">
        <v>649</v>
      </c>
      <c r="D143" s="6">
        <v>2009</v>
      </c>
      <c r="E143" s="6" t="s">
        <v>259</v>
      </c>
      <c r="F143" s="7" t="s">
        <v>119</v>
      </c>
      <c r="G143" s="32">
        <v>3.7384259259259263E-3</v>
      </c>
      <c r="H143" s="6"/>
      <c r="I143" s="6">
        <v>1</v>
      </c>
    </row>
    <row r="144" spans="1:9" x14ac:dyDescent="0.2">
      <c r="A144" s="6">
        <v>42</v>
      </c>
      <c r="B144" s="6">
        <v>384</v>
      </c>
      <c r="C144" s="7" t="s">
        <v>650</v>
      </c>
      <c r="D144" s="6">
        <v>2009</v>
      </c>
      <c r="E144" s="6" t="s">
        <v>259</v>
      </c>
      <c r="F144" s="7" t="s">
        <v>205</v>
      </c>
      <c r="G144" s="32">
        <v>3.7384259259259263E-3</v>
      </c>
      <c r="H144" s="6"/>
      <c r="I144" s="6">
        <v>1</v>
      </c>
    </row>
    <row r="145" spans="1:9" x14ac:dyDescent="0.2">
      <c r="A145" s="6">
        <v>43</v>
      </c>
      <c r="B145" s="6">
        <v>148</v>
      </c>
      <c r="C145" s="7" t="s">
        <v>272</v>
      </c>
      <c r="D145" s="6">
        <v>2009</v>
      </c>
      <c r="E145" s="6" t="s">
        <v>259</v>
      </c>
      <c r="F145" s="7" t="s">
        <v>137</v>
      </c>
      <c r="G145" s="32">
        <v>3.7384259259259263E-3</v>
      </c>
      <c r="H145" s="6"/>
      <c r="I145" s="6">
        <v>1</v>
      </c>
    </row>
    <row r="146" spans="1:9" x14ac:dyDescent="0.2">
      <c r="A146" s="6">
        <v>44</v>
      </c>
      <c r="B146" s="6">
        <v>29</v>
      </c>
      <c r="C146" s="7" t="s">
        <v>268</v>
      </c>
      <c r="D146" s="6">
        <v>2010</v>
      </c>
      <c r="E146" s="6" t="s">
        <v>259</v>
      </c>
      <c r="F146" s="7" t="s">
        <v>110</v>
      </c>
      <c r="G146" s="32">
        <v>3.8078703703703707E-3</v>
      </c>
      <c r="H146" s="6"/>
      <c r="I146" s="6">
        <v>1</v>
      </c>
    </row>
    <row r="147" spans="1:9" x14ac:dyDescent="0.2">
      <c r="A147" s="6">
        <v>45</v>
      </c>
      <c r="B147" s="6">
        <v>244</v>
      </c>
      <c r="C147" s="7" t="s">
        <v>651</v>
      </c>
      <c r="D147" s="6">
        <v>2009</v>
      </c>
      <c r="E147" s="6" t="s">
        <v>259</v>
      </c>
      <c r="F147" s="7" t="s">
        <v>572</v>
      </c>
      <c r="G147" s="32">
        <v>3.8194444444444443E-3</v>
      </c>
      <c r="H147" s="6"/>
      <c r="I147" s="6">
        <v>1</v>
      </c>
    </row>
    <row r="148" spans="1:9" x14ac:dyDescent="0.2">
      <c r="A148" s="6">
        <v>46</v>
      </c>
      <c r="B148" s="6">
        <v>457</v>
      </c>
      <c r="C148" s="7" t="s">
        <v>652</v>
      </c>
      <c r="D148" s="6">
        <v>2010</v>
      </c>
      <c r="E148" s="6" t="s">
        <v>259</v>
      </c>
      <c r="F148" s="7" t="s">
        <v>602</v>
      </c>
      <c r="G148" s="32">
        <v>3.8425925925925923E-3</v>
      </c>
      <c r="H148" s="6"/>
      <c r="I148" s="6">
        <v>1</v>
      </c>
    </row>
    <row r="149" spans="1:9" x14ac:dyDescent="0.2">
      <c r="A149" s="6">
        <v>47</v>
      </c>
      <c r="B149" s="6">
        <v>865</v>
      </c>
      <c r="C149" s="7" t="s">
        <v>653</v>
      </c>
      <c r="D149" s="6">
        <v>2010</v>
      </c>
      <c r="E149" s="6" t="s">
        <v>259</v>
      </c>
      <c r="F149" s="7" t="s">
        <v>113</v>
      </c>
      <c r="G149" s="32">
        <v>3.8541666666666668E-3</v>
      </c>
      <c r="H149" s="6"/>
      <c r="I149" s="6">
        <v>1</v>
      </c>
    </row>
    <row r="150" spans="1:9" x14ac:dyDescent="0.2">
      <c r="A150" s="6">
        <v>48</v>
      </c>
      <c r="B150" s="6">
        <v>851</v>
      </c>
      <c r="C150" s="7" t="s">
        <v>654</v>
      </c>
      <c r="D150" s="6">
        <v>2010</v>
      </c>
      <c r="E150" s="6" t="s">
        <v>259</v>
      </c>
      <c r="F150" s="7" t="s">
        <v>113</v>
      </c>
      <c r="G150" s="32">
        <v>3.8657407407407408E-3</v>
      </c>
      <c r="H150" s="6"/>
      <c r="I150" s="6">
        <v>1</v>
      </c>
    </row>
    <row r="151" spans="1:9" x14ac:dyDescent="0.2">
      <c r="A151" s="6">
        <v>49</v>
      </c>
      <c r="B151" s="6">
        <v>186</v>
      </c>
      <c r="C151" s="7" t="s">
        <v>289</v>
      </c>
      <c r="D151" s="6">
        <v>2010</v>
      </c>
      <c r="E151" s="6" t="s">
        <v>259</v>
      </c>
      <c r="F151" s="7" t="s">
        <v>130</v>
      </c>
      <c r="G151" s="32">
        <v>3.8657407407407408E-3</v>
      </c>
      <c r="H151" s="6"/>
      <c r="I151" s="6">
        <v>1</v>
      </c>
    </row>
    <row r="152" spans="1:9" x14ac:dyDescent="0.2">
      <c r="A152" s="6">
        <v>50</v>
      </c>
      <c r="B152" s="6">
        <v>720</v>
      </c>
      <c r="C152" s="7" t="s">
        <v>655</v>
      </c>
      <c r="D152" s="6">
        <v>2010</v>
      </c>
      <c r="E152" s="6" t="s">
        <v>259</v>
      </c>
      <c r="F152" s="7" t="s">
        <v>160</v>
      </c>
      <c r="G152" s="32">
        <v>3.8773148148148143E-3</v>
      </c>
      <c r="H152" s="6"/>
      <c r="I152" s="6">
        <v>1</v>
      </c>
    </row>
    <row r="153" spans="1:9" x14ac:dyDescent="0.2">
      <c r="A153" s="6">
        <v>51</v>
      </c>
      <c r="B153" s="6">
        <v>710</v>
      </c>
      <c r="C153" s="7" t="s">
        <v>656</v>
      </c>
      <c r="D153" s="6">
        <v>2009</v>
      </c>
      <c r="E153" s="6" t="s">
        <v>259</v>
      </c>
      <c r="F153" s="7" t="s">
        <v>160</v>
      </c>
      <c r="G153" s="32">
        <v>3.9004629629629632E-3</v>
      </c>
      <c r="H153" s="6"/>
      <c r="I153" s="6">
        <v>1</v>
      </c>
    </row>
    <row r="154" spans="1:9" x14ac:dyDescent="0.2">
      <c r="A154" s="6">
        <v>52</v>
      </c>
      <c r="B154" s="6">
        <v>185</v>
      </c>
      <c r="C154" s="7" t="s">
        <v>292</v>
      </c>
      <c r="D154" s="6">
        <v>2010</v>
      </c>
      <c r="E154" s="6" t="s">
        <v>259</v>
      </c>
      <c r="F154" s="7" t="s">
        <v>130</v>
      </c>
      <c r="G154" s="32">
        <v>3.9004629629629632E-3</v>
      </c>
      <c r="H154" s="6"/>
      <c r="I154" s="6">
        <v>1</v>
      </c>
    </row>
    <row r="155" spans="1:9" x14ac:dyDescent="0.2">
      <c r="A155" s="6">
        <v>53</v>
      </c>
      <c r="B155" s="6">
        <v>419</v>
      </c>
      <c r="C155" s="7" t="s">
        <v>294</v>
      </c>
      <c r="D155" s="6">
        <v>2009</v>
      </c>
      <c r="E155" s="6" t="s">
        <v>259</v>
      </c>
      <c r="F155" s="7" t="s">
        <v>169</v>
      </c>
      <c r="G155" s="32">
        <v>3.9004629629629632E-3</v>
      </c>
      <c r="H155" s="6"/>
      <c r="I155" s="6">
        <v>1</v>
      </c>
    </row>
    <row r="156" spans="1:9" x14ac:dyDescent="0.2">
      <c r="A156" s="6">
        <v>54</v>
      </c>
      <c r="B156" s="6">
        <v>864</v>
      </c>
      <c r="C156" s="7" t="s">
        <v>657</v>
      </c>
      <c r="D156" s="6">
        <v>2009</v>
      </c>
      <c r="E156" s="6" t="s">
        <v>259</v>
      </c>
      <c r="F156" s="7" t="s">
        <v>113</v>
      </c>
      <c r="G156" s="32">
        <v>3.9004629629629632E-3</v>
      </c>
      <c r="H156" s="6"/>
      <c r="I156" s="6">
        <v>1</v>
      </c>
    </row>
    <row r="157" spans="1:9" x14ac:dyDescent="0.2">
      <c r="A157" s="6">
        <v>55</v>
      </c>
      <c r="B157" s="6">
        <v>413</v>
      </c>
      <c r="C157" s="7" t="s">
        <v>302</v>
      </c>
      <c r="D157" s="6">
        <v>2009</v>
      </c>
      <c r="E157" s="6" t="s">
        <v>259</v>
      </c>
      <c r="F157" s="7" t="s">
        <v>169</v>
      </c>
      <c r="G157" s="32">
        <v>3.9120370370370368E-3</v>
      </c>
      <c r="H157" s="6"/>
      <c r="I157" s="6">
        <v>1</v>
      </c>
    </row>
    <row r="158" spans="1:9" x14ac:dyDescent="0.2">
      <c r="A158" s="6">
        <v>56</v>
      </c>
      <c r="B158" s="6">
        <v>316</v>
      </c>
      <c r="C158" s="7" t="s">
        <v>296</v>
      </c>
      <c r="D158" s="6">
        <v>2009</v>
      </c>
      <c r="E158" s="6" t="s">
        <v>259</v>
      </c>
      <c r="F158" s="7" t="s">
        <v>119</v>
      </c>
      <c r="G158" s="32">
        <v>3.9120370370370368E-3</v>
      </c>
      <c r="H158" s="6"/>
      <c r="I158" s="6">
        <v>1</v>
      </c>
    </row>
    <row r="159" spans="1:9" x14ac:dyDescent="0.2">
      <c r="A159" s="6">
        <v>58</v>
      </c>
      <c r="B159" s="6">
        <v>1042</v>
      </c>
      <c r="C159" s="7" t="s">
        <v>658</v>
      </c>
      <c r="D159" s="6">
        <v>2010</v>
      </c>
      <c r="E159" s="6" t="s">
        <v>259</v>
      </c>
      <c r="F159" s="7" t="s">
        <v>125</v>
      </c>
      <c r="G159" s="32">
        <v>3.9236111111111112E-3</v>
      </c>
      <c r="H159" s="6"/>
      <c r="I159" s="6">
        <v>1</v>
      </c>
    </row>
    <row r="160" spans="1:9" x14ac:dyDescent="0.2">
      <c r="A160" s="6">
        <v>59</v>
      </c>
      <c r="B160" s="6">
        <v>709</v>
      </c>
      <c r="C160" s="7" t="s">
        <v>301</v>
      </c>
      <c r="D160" s="6">
        <v>2010</v>
      </c>
      <c r="E160" s="6" t="s">
        <v>259</v>
      </c>
      <c r="F160" s="7" t="s">
        <v>160</v>
      </c>
      <c r="G160" s="32">
        <v>3.9351851851851857E-3</v>
      </c>
      <c r="H160" s="6"/>
      <c r="I160" s="6">
        <v>1</v>
      </c>
    </row>
    <row r="161" spans="1:9" x14ac:dyDescent="0.2">
      <c r="A161" s="6">
        <v>60</v>
      </c>
      <c r="B161" s="6">
        <v>678</v>
      </c>
      <c r="C161" s="7" t="s">
        <v>659</v>
      </c>
      <c r="D161" s="6">
        <v>2010</v>
      </c>
      <c r="E161" s="6" t="s">
        <v>259</v>
      </c>
      <c r="F161" s="7" t="s">
        <v>639</v>
      </c>
      <c r="G161" s="32">
        <v>3.9351851851851857E-3</v>
      </c>
      <c r="H161" s="6"/>
      <c r="I161" s="6">
        <v>1</v>
      </c>
    </row>
    <row r="162" spans="1:9" x14ac:dyDescent="0.2">
      <c r="A162" s="6">
        <v>61</v>
      </c>
      <c r="B162" s="6">
        <v>875</v>
      </c>
      <c r="C162" s="7" t="s">
        <v>660</v>
      </c>
      <c r="D162" s="6">
        <v>2009</v>
      </c>
      <c r="E162" s="6" t="s">
        <v>259</v>
      </c>
      <c r="F162" s="7" t="s">
        <v>661</v>
      </c>
      <c r="G162" s="32">
        <v>3.9467592592592592E-3</v>
      </c>
      <c r="H162" s="6"/>
      <c r="I162" s="6">
        <v>1</v>
      </c>
    </row>
    <row r="163" spans="1:9" x14ac:dyDescent="0.2">
      <c r="A163" s="6">
        <v>62</v>
      </c>
      <c r="B163" s="6">
        <v>146</v>
      </c>
      <c r="C163" s="7" t="s">
        <v>662</v>
      </c>
      <c r="D163" s="6">
        <v>2010</v>
      </c>
      <c r="E163" s="6" t="s">
        <v>259</v>
      </c>
      <c r="F163" s="7" t="s">
        <v>137</v>
      </c>
      <c r="G163" s="32">
        <v>3.9583333333333337E-3</v>
      </c>
      <c r="H163" s="6"/>
      <c r="I163" s="6">
        <v>1</v>
      </c>
    </row>
    <row r="164" spans="1:9" x14ac:dyDescent="0.2">
      <c r="A164" s="6">
        <v>63</v>
      </c>
      <c r="B164" s="6">
        <v>311</v>
      </c>
      <c r="C164" s="7" t="s">
        <v>298</v>
      </c>
      <c r="D164" s="6">
        <v>2010</v>
      </c>
      <c r="E164" s="6" t="s">
        <v>259</v>
      </c>
      <c r="F164" s="7" t="s">
        <v>119</v>
      </c>
      <c r="G164" s="32">
        <v>3.9699074074074072E-3</v>
      </c>
      <c r="H164" s="6"/>
      <c r="I164" s="6">
        <v>1</v>
      </c>
    </row>
    <row r="165" spans="1:9" x14ac:dyDescent="0.2">
      <c r="A165" s="6">
        <v>64</v>
      </c>
      <c r="B165" s="6">
        <v>333</v>
      </c>
      <c r="C165" s="7" t="s">
        <v>663</v>
      </c>
      <c r="D165" s="6">
        <v>2009</v>
      </c>
      <c r="E165" s="6" t="s">
        <v>259</v>
      </c>
      <c r="F165" s="7" t="s">
        <v>119</v>
      </c>
      <c r="G165" s="32">
        <v>3.9699074074074072E-3</v>
      </c>
      <c r="H165" s="6"/>
      <c r="I165" s="6">
        <v>1</v>
      </c>
    </row>
    <row r="166" spans="1:9" x14ac:dyDescent="0.2">
      <c r="A166" s="6">
        <v>65</v>
      </c>
      <c r="B166" s="6">
        <v>460</v>
      </c>
      <c r="C166" s="7" t="s">
        <v>664</v>
      </c>
      <c r="D166" s="6">
        <v>2009</v>
      </c>
      <c r="E166" s="6" t="s">
        <v>259</v>
      </c>
      <c r="F166" s="7" t="s">
        <v>146</v>
      </c>
      <c r="G166" s="32">
        <v>4.0162037037037033E-3</v>
      </c>
      <c r="H166" s="6"/>
      <c r="I166" s="6">
        <v>1</v>
      </c>
    </row>
    <row r="167" spans="1:9" x14ac:dyDescent="0.2">
      <c r="A167" s="6">
        <v>66</v>
      </c>
      <c r="B167" s="6">
        <v>108</v>
      </c>
      <c r="C167" s="7" t="s">
        <v>295</v>
      </c>
      <c r="D167" s="6">
        <v>2010</v>
      </c>
      <c r="E167" s="6" t="s">
        <v>259</v>
      </c>
      <c r="F167" s="7" t="s">
        <v>156</v>
      </c>
      <c r="G167" s="32">
        <v>4.0162037037037033E-3</v>
      </c>
      <c r="H167" s="6"/>
      <c r="I167" s="6">
        <v>1</v>
      </c>
    </row>
    <row r="168" spans="1:9" x14ac:dyDescent="0.2">
      <c r="A168" s="6">
        <v>67</v>
      </c>
      <c r="B168" s="6">
        <v>911</v>
      </c>
      <c r="C168" s="7" t="s">
        <v>665</v>
      </c>
      <c r="D168" s="6">
        <v>2009</v>
      </c>
      <c r="E168" s="6" t="s">
        <v>259</v>
      </c>
      <c r="F168" s="7" t="s">
        <v>191</v>
      </c>
      <c r="G168" s="32">
        <v>4.0277777777777777E-3</v>
      </c>
      <c r="H168" s="6"/>
      <c r="I168" s="6">
        <v>1</v>
      </c>
    </row>
    <row r="169" spans="1:9" x14ac:dyDescent="0.2">
      <c r="A169" s="6">
        <v>68</v>
      </c>
      <c r="B169" s="6">
        <v>867</v>
      </c>
      <c r="C169" s="7" t="s">
        <v>666</v>
      </c>
      <c r="D169" s="6">
        <v>2010</v>
      </c>
      <c r="E169" s="6" t="s">
        <v>259</v>
      </c>
      <c r="F169" s="7" t="s">
        <v>113</v>
      </c>
      <c r="G169" s="32">
        <v>4.0393518518518521E-3</v>
      </c>
      <c r="H169" s="6"/>
      <c r="I169" s="6">
        <v>1</v>
      </c>
    </row>
    <row r="170" spans="1:9" x14ac:dyDescent="0.2">
      <c r="A170" s="6">
        <v>69</v>
      </c>
      <c r="B170" s="6">
        <v>1059</v>
      </c>
      <c r="C170" s="7" t="s">
        <v>667</v>
      </c>
      <c r="D170" s="6">
        <v>2010</v>
      </c>
      <c r="E170" s="6" t="s">
        <v>259</v>
      </c>
      <c r="F170" s="7" t="s">
        <v>32</v>
      </c>
      <c r="G170" s="32">
        <v>4.0509259259259257E-3</v>
      </c>
      <c r="H170" s="6"/>
      <c r="I170" s="6">
        <v>1</v>
      </c>
    </row>
    <row r="171" spans="1:9" x14ac:dyDescent="0.2">
      <c r="A171" s="6">
        <v>70</v>
      </c>
      <c r="B171" s="6">
        <v>481</v>
      </c>
      <c r="C171" s="7" t="s">
        <v>668</v>
      </c>
      <c r="D171" s="6">
        <v>2009</v>
      </c>
      <c r="E171" s="6" t="s">
        <v>259</v>
      </c>
      <c r="F171" s="7" t="s">
        <v>148</v>
      </c>
      <c r="G171" s="32">
        <v>4.0624999999999993E-3</v>
      </c>
      <c r="H171" s="6"/>
      <c r="I171" s="6">
        <v>1</v>
      </c>
    </row>
    <row r="172" spans="1:9" x14ac:dyDescent="0.2">
      <c r="A172" s="6">
        <v>71</v>
      </c>
      <c r="B172" s="6">
        <v>300</v>
      </c>
      <c r="C172" s="7" t="s">
        <v>669</v>
      </c>
      <c r="D172" s="6">
        <v>2010</v>
      </c>
      <c r="E172" s="6" t="s">
        <v>259</v>
      </c>
      <c r="F172" s="7" t="s">
        <v>119</v>
      </c>
      <c r="G172" s="32">
        <v>4.0624999999999993E-3</v>
      </c>
      <c r="H172" s="6"/>
      <c r="I172" s="6">
        <v>1</v>
      </c>
    </row>
    <row r="173" spans="1:9" x14ac:dyDescent="0.2">
      <c r="A173" s="6">
        <v>72</v>
      </c>
      <c r="B173" s="6">
        <v>388</v>
      </c>
      <c r="C173" s="7" t="s">
        <v>670</v>
      </c>
      <c r="D173" s="6">
        <v>2009</v>
      </c>
      <c r="E173" s="6" t="s">
        <v>259</v>
      </c>
      <c r="F173" s="7" t="s">
        <v>205</v>
      </c>
      <c r="G173" s="32">
        <v>4.0740740740740746E-3</v>
      </c>
      <c r="H173" s="6"/>
      <c r="I173" s="6">
        <v>1</v>
      </c>
    </row>
    <row r="174" spans="1:9" x14ac:dyDescent="0.2">
      <c r="A174" s="6">
        <v>73</v>
      </c>
      <c r="B174" s="6">
        <v>437</v>
      </c>
      <c r="C174" s="7" t="s">
        <v>671</v>
      </c>
      <c r="D174" s="6">
        <v>2010</v>
      </c>
      <c r="E174" s="6" t="s">
        <v>259</v>
      </c>
      <c r="F174" s="7" t="s">
        <v>602</v>
      </c>
      <c r="G174" s="32">
        <v>4.0740740740740746E-3</v>
      </c>
      <c r="H174" s="6"/>
      <c r="I174" s="6">
        <v>1</v>
      </c>
    </row>
    <row r="175" spans="1:9" x14ac:dyDescent="0.2">
      <c r="A175" s="6">
        <v>74</v>
      </c>
      <c r="B175" s="6">
        <v>744</v>
      </c>
      <c r="C175" s="7" t="s">
        <v>672</v>
      </c>
      <c r="D175" s="6">
        <v>2009</v>
      </c>
      <c r="E175" s="6" t="s">
        <v>259</v>
      </c>
      <c r="F175" s="7" t="s">
        <v>254</v>
      </c>
      <c r="G175" s="32">
        <v>4.0972222222222226E-3</v>
      </c>
      <c r="H175" s="6"/>
      <c r="I175" s="6">
        <v>1</v>
      </c>
    </row>
    <row r="176" spans="1:9" x14ac:dyDescent="0.2">
      <c r="A176" s="6">
        <v>75</v>
      </c>
      <c r="B176" s="6">
        <v>279</v>
      </c>
      <c r="C176" s="7" t="s">
        <v>673</v>
      </c>
      <c r="D176" s="6">
        <v>2010</v>
      </c>
      <c r="E176" s="6" t="s">
        <v>259</v>
      </c>
      <c r="F176" s="7" t="s">
        <v>199</v>
      </c>
      <c r="G176" s="32">
        <v>4.108796296296297E-3</v>
      </c>
      <c r="H176" s="6"/>
      <c r="I176" s="6">
        <v>1</v>
      </c>
    </row>
    <row r="177" spans="1:9" x14ac:dyDescent="0.2">
      <c r="A177" s="6">
        <v>76</v>
      </c>
      <c r="B177" s="6">
        <v>149</v>
      </c>
      <c r="C177" s="7" t="s">
        <v>674</v>
      </c>
      <c r="D177" s="6">
        <v>2010</v>
      </c>
      <c r="E177" s="6" t="s">
        <v>259</v>
      </c>
      <c r="F177" s="7" t="s">
        <v>137</v>
      </c>
      <c r="G177" s="32">
        <v>4.1203703703703706E-3</v>
      </c>
      <c r="H177" s="6"/>
      <c r="I177" s="6">
        <v>1</v>
      </c>
    </row>
    <row r="178" spans="1:9" x14ac:dyDescent="0.2">
      <c r="A178" s="6">
        <v>77</v>
      </c>
      <c r="B178" s="6">
        <v>139</v>
      </c>
      <c r="C178" s="7" t="s">
        <v>675</v>
      </c>
      <c r="D178" s="6">
        <v>2009</v>
      </c>
      <c r="E178" s="6" t="s">
        <v>259</v>
      </c>
      <c r="F178" s="7" t="s">
        <v>134</v>
      </c>
      <c r="G178" s="32">
        <v>4.1435185185185186E-3</v>
      </c>
      <c r="H178" s="6"/>
      <c r="I178" s="6">
        <v>1</v>
      </c>
    </row>
    <row r="179" spans="1:9" x14ac:dyDescent="0.2">
      <c r="A179" s="6">
        <v>78</v>
      </c>
      <c r="B179" s="6">
        <v>745</v>
      </c>
      <c r="C179" s="7" t="s">
        <v>676</v>
      </c>
      <c r="D179" s="6">
        <v>2009</v>
      </c>
      <c r="E179" s="6" t="s">
        <v>259</v>
      </c>
      <c r="F179" s="7" t="s">
        <v>254</v>
      </c>
      <c r="G179" s="32">
        <v>4.1435185185185186E-3</v>
      </c>
      <c r="H179" s="6"/>
      <c r="I179" s="6">
        <v>1</v>
      </c>
    </row>
    <row r="180" spans="1:9" x14ac:dyDescent="0.2">
      <c r="A180" s="6">
        <v>79</v>
      </c>
      <c r="B180" s="6">
        <v>848</v>
      </c>
      <c r="C180" s="7" t="s">
        <v>677</v>
      </c>
      <c r="D180" s="6">
        <v>2009</v>
      </c>
      <c r="E180" s="6" t="s">
        <v>259</v>
      </c>
      <c r="F180" s="7" t="s">
        <v>113</v>
      </c>
      <c r="G180" s="32">
        <v>4.1435185185185186E-3</v>
      </c>
      <c r="H180" s="6"/>
      <c r="I180" s="6">
        <v>1</v>
      </c>
    </row>
    <row r="181" spans="1:9" x14ac:dyDescent="0.2">
      <c r="A181" s="6">
        <v>80</v>
      </c>
      <c r="B181" s="6">
        <v>463</v>
      </c>
      <c r="C181" s="7" t="s">
        <v>678</v>
      </c>
      <c r="D181" s="6">
        <v>2009</v>
      </c>
      <c r="E181" s="6" t="s">
        <v>259</v>
      </c>
      <c r="F181" s="7" t="s">
        <v>146</v>
      </c>
      <c r="G181" s="32">
        <v>4.155092592592593E-3</v>
      </c>
      <c r="H181" s="6"/>
      <c r="I181" s="6">
        <v>1</v>
      </c>
    </row>
    <row r="182" spans="1:9" x14ac:dyDescent="0.2">
      <c r="A182" s="6">
        <v>81</v>
      </c>
      <c r="B182" s="6">
        <v>562</v>
      </c>
      <c r="C182" s="7" t="s">
        <v>679</v>
      </c>
      <c r="D182" s="6">
        <v>2009</v>
      </c>
      <c r="E182" s="6" t="s">
        <v>259</v>
      </c>
      <c r="F182" s="7" t="s">
        <v>566</v>
      </c>
      <c r="G182" s="32">
        <v>4.1782407407407402E-3</v>
      </c>
      <c r="H182" s="6"/>
      <c r="I182" s="6">
        <v>1</v>
      </c>
    </row>
    <row r="183" spans="1:9" x14ac:dyDescent="0.2">
      <c r="A183" s="6">
        <v>82</v>
      </c>
      <c r="B183" s="6">
        <v>375</v>
      </c>
      <c r="C183" s="7" t="s">
        <v>305</v>
      </c>
      <c r="D183" s="6">
        <v>2009</v>
      </c>
      <c r="E183" s="6" t="s">
        <v>259</v>
      </c>
      <c r="F183" s="7" t="s">
        <v>205</v>
      </c>
      <c r="G183" s="32">
        <v>4.1782407407407402E-3</v>
      </c>
      <c r="H183" s="6"/>
      <c r="I183" s="6">
        <v>1</v>
      </c>
    </row>
    <row r="184" spans="1:9" x14ac:dyDescent="0.2">
      <c r="A184" s="6">
        <v>83</v>
      </c>
      <c r="B184" s="6">
        <v>557</v>
      </c>
      <c r="C184" s="7" t="s">
        <v>680</v>
      </c>
      <c r="D184" s="6">
        <v>2009</v>
      </c>
      <c r="E184" s="6" t="s">
        <v>259</v>
      </c>
      <c r="F184" s="7" t="s">
        <v>566</v>
      </c>
      <c r="G184" s="32">
        <v>4.1782407407407402E-3</v>
      </c>
      <c r="H184" s="6"/>
      <c r="I184" s="6">
        <v>1</v>
      </c>
    </row>
    <row r="185" spans="1:9" x14ac:dyDescent="0.2">
      <c r="A185" s="6">
        <v>84</v>
      </c>
      <c r="B185" s="6">
        <v>721</v>
      </c>
      <c r="C185" s="7" t="s">
        <v>681</v>
      </c>
      <c r="D185" s="6">
        <v>2010</v>
      </c>
      <c r="E185" s="6" t="s">
        <v>259</v>
      </c>
      <c r="F185" s="7" t="s">
        <v>160</v>
      </c>
      <c r="G185" s="32">
        <v>4.1782407407407402E-3</v>
      </c>
      <c r="H185" s="6"/>
      <c r="I185" s="6">
        <v>1</v>
      </c>
    </row>
    <row r="186" spans="1:9" x14ac:dyDescent="0.2">
      <c r="A186" s="6">
        <v>85</v>
      </c>
      <c r="B186" s="6">
        <v>324</v>
      </c>
      <c r="C186" s="7" t="s">
        <v>297</v>
      </c>
      <c r="D186" s="6">
        <v>2010</v>
      </c>
      <c r="E186" s="6" t="s">
        <v>259</v>
      </c>
      <c r="F186" s="7" t="s">
        <v>119</v>
      </c>
      <c r="G186" s="32">
        <v>4.1898148148148146E-3</v>
      </c>
      <c r="H186" s="6"/>
      <c r="I186" s="6">
        <v>1</v>
      </c>
    </row>
    <row r="187" spans="1:9" x14ac:dyDescent="0.2">
      <c r="A187" s="6">
        <v>86</v>
      </c>
      <c r="B187" s="6">
        <v>526</v>
      </c>
      <c r="C187" s="7" t="s">
        <v>682</v>
      </c>
      <c r="D187" s="6">
        <v>2009</v>
      </c>
      <c r="E187" s="6" t="s">
        <v>259</v>
      </c>
      <c r="F187" s="7" t="s">
        <v>150</v>
      </c>
      <c r="G187" s="32">
        <v>4.2013888888888891E-3</v>
      </c>
      <c r="H187" s="6"/>
      <c r="I187" s="6">
        <v>1</v>
      </c>
    </row>
    <row r="188" spans="1:9" x14ac:dyDescent="0.2">
      <c r="A188" s="6">
        <v>87</v>
      </c>
      <c r="B188" s="6">
        <v>448</v>
      </c>
      <c r="C188" s="7" t="s">
        <v>683</v>
      </c>
      <c r="D188" s="6">
        <v>2010</v>
      </c>
      <c r="E188" s="6" t="s">
        <v>259</v>
      </c>
      <c r="F188" s="7" t="s">
        <v>602</v>
      </c>
      <c r="G188" s="32">
        <v>4.2013888888888891E-3</v>
      </c>
      <c r="H188" s="6"/>
      <c r="I188" s="6">
        <v>1</v>
      </c>
    </row>
    <row r="189" spans="1:9" x14ac:dyDescent="0.2">
      <c r="A189" s="6">
        <v>88</v>
      </c>
      <c r="B189" s="6">
        <v>485</v>
      </c>
      <c r="C189" s="7" t="s">
        <v>300</v>
      </c>
      <c r="D189" s="6">
        <v>2010</v>
      </c>
      <c r="E189" s="6" t="s">
        <v>259</v>
      </c>
      <c r="F189" s="7" t="s">
        <v>150</v>
      </c>
      <c r="G189" s="32">
        <v>4.2013888888888891E-3</v>
      </c>
      <c r="H189" s="6"/>
      <c r="I189" s="6">
        <v>1</v>
      </c>
    </row>
    <row r="190" spans="1:9" x14ac:dyDescent="0.2">
      <c r="A190" s="6">
        <v>89</v>
      </c>
      <c r="B190" s="6">
        <v>307</v>
      </c>
      <c r="C190" s="7" t="s">
        <v>684</v>
      </c>
      <c r="D190" s="6">
        <v>2009</v>
      </c>
      <c r="E190" s="6" t="s">
        <v>259</v>
      </c>
      <c r="F190" s="7" t="s">
        <v>119</v>
      </c>
      <c r="G190" s="32">
        <v>4.2129629629629626E-3</v>
      </c>
      <c r="H190" s="6"/>
      <c r="I190" s="6">
        <v>1</v>
      </c>
    </row>
    <row r="191" spans="1:9" x14ac:dyDescent="0.2">
      <c r="A191" s="6">
        <v>90</v>
      </c>
      <c r="B191" s="6">
        <v>422</v>
      </c>
      <c r="C191" s="7" t="s">
        <v>685</v>
      </c>
      <c r="D191" s="6">
        <v>2009</v>
      </c>
      <c r="E191" s="6" t="s">
        <v>259</v>
      </c>
      <c r="F191" s="7" t="s">
        <v>169</v>
      </c>
      <c r="G191" s="32">
        <v>4.2129629629629626E-3</v>
      </c>
      <c r="H191" s="6"/>
      <c r="I191" s="6">
        <v>1</v>
      </c>
    </row>
    <row r="192" spans="1:9" x14ac:dyDescent="0.2">
      <c r="A192" s="6">
        <v>91</v>
      </c>
      <c r="B192" s="6">
        <v>329</v>
      </c>
      <c r="C192" s="7" t="s">
        <v>309</v>
      </c>
      <c r="D192" s="6">
        <v>2009</v>
      </c>
      <c r="E192" s="6" t="s">
        <v>259</v>
      </c>
      <c r="F192" s="7" t="s">
        <v>119</v>
      </c>
      <c r="G192" s="32">
        <v>4.2245370370370371E-3</v>
      </c>
      <c r="H192" s="6"/>
      <c r="I192" s="6">
        <v>1</v>
      </c>
    </row>
    <row r="193" spans="1:9" x14ac:dyDescent="0.2">
      <c r="A193" s="6">
        <v>93</v>
      </c>
      <c r="B193" s="6">
        <v>204</v>
      </c>
      <c r="C193" s="7" t="s">
        <v>686</v>
      </c>
      <c r="D193" s="6">
        <v>2010</v>
      </c>
      <c r="E193" s="6" t="s">
        <v>259</v>
      </c>
      <c r="F193" s="7" t="s">
        <v>308</v>
      </c>
      <c r="G193" s="32">
        <v>4.2361111111111106E-3</v>
      </c>
      <c r="H193" s="6"/>
      <c r="I193" s="6">
        <v>1</v>
      </c>
    </row>
    <row r="194" spans="1:9" x14ac:dyDescent="0.2">
      <c r="A194" s="6">
        <v>94</v>
      </c>
      <c r="B194" s="6">
        <v>330</v>
      </c>
      <c r="C194" s="7" t="s">
        <v>687</v>
      </c>
      <c r="D194" s="6">
        <v>2010</v>
      </c>
      <c r="E194" s="6" t="s">
        <v>259</v>
      </c>
      <c r="F194" s="7" t="s">
        <v>119</v>
      </c>
      <c r="G194" s="32">
        <v>4.2361111111111106E-3</v>
      </c>
      <c r="H194" s="6"/>
      <c r="I194" s="6">
        <v>1</v>
      </c>
    </row>
    <row r="195" spans="1:9" x14ac:dyDescent="0.2">
      <c r="A195" s="6">
        <v>95</v>
      </c>
      <c r="B195" s="6">
        <v>315</v>
      </c>
      <c r="C195" s="7" t="s">
        <v>688</v>
      </c>
      <c r="D195" s="6">
        <v>2009</v>
      </c>
      <c r="E195" s="6" t="s">
        <v>259</v>
      </c>
      <c r="F195" s="7" t="s">
        <v>119</v>
      </c>
      <c r="G195" s="32">
        <v>4.2476851851851851E-3</v>
      </c>
      <c r="H195" s="6"/>
      <c r="I195" s="6">
        <v>1</v>
      </c>
    </row>
    <row r="196" spans="1:9" x14ac:dyDescent="0.2">
      <c r="A196" s="6">
        <v>96</v>
      </c>
      <c r="B196" s="6">
        <v>844</v>
      </c>
      <c r="C196" s="7" t="s">
        <v>689</v>
      </c>
      <c r="D196" s="6">
        <v>2009</v>
      </c>
      <c r="E196" s="6" t="s">
        <v>259</v>
      </c>
      <c r="F196" s="7" t="s">
        <v>113</v>
      </c>
      <c r="G196" s="32">
        <v>4.2592592592592595E-3</v>
      </c>
      <c r="H196" s="6"/>
      <c r="I196" s="6">
        <v>1</v>
      </c>
    </row>
    <row r="197" spans="1:9" x14ac:dyDescent="0.2">
      <c r="A197" s="6">
        <v>97</v>
      </c>
      <c r="B197" s="6">
        <v>308</v>
      </c>
      <c r="C197" s="7" t="s">
        <v>313</v>
      </c>
      <c r="D197" s="6">
        <v>2009</v>
      </c>
      <c r="E197" s="6" t="s">
        <v>259</v>
      </c>
      <c r="F197" s="7" t="s">
        <v>119</v>
      </c>
      <c r="G197" s="32">
        <v>4.2708333333333339E-3</v>
      </c>
      <c r="H197" s="6"/>
      <c r="I197" s="6">
        <v>1</v>
      </c>
    </row>
    <row r="198" spans="1:9" x14ac:dyDescent="0.2">
      <c r="A198" s="6">
        <v>98</v>
      </c>
      <c r="B198" s="6">
        <v>22</v>
      </c>
      <c r="C198" s="7" t="s">
        <v>306</v>
      </c>
      <c r="D198" s="6">
        <v>2009</v>
      </c>
      <c r="E198" s="6" t="s">
        <v>259</v>
      </c>
      <c r="F198" s="7" t="s">
        <v>110</v>
      </c>
      <c r="G198" s="32">
        <v>4.2824074074074075E-3</v>
      </c>
      <c r="H198" s="6"/>
      <c r="I198" s="6">
        <v>1</v>
      </c>
    </row>
    <row r="199" spans="1:9" x14ac:dyDescent="0.2">
      <c r="A199" s="6">
        <v>99</v>
      </c>
      <c r="B199" s="6">
        <v>322</v>
      </c>
      <c r="C199" s="7" t="s">
        <v>690</v>
      </c>
      <c r="D199" s="6">
        <v>2010</v>
      </c>
      <c r="E199" s="6" t="s">
        <v>259</v>
      </c>
      <c r="F199" s="7" t="s">
        <v>119</v>
      </c>
      <c r="G199" s="32">
        <v>4.2824074074074075E-3</v>
      </c>
      <c r="H199" s="6"/>
      <c r="I199" s="6">
        <v>1</v>
      </c>
    </row>
    <row r="200" spans="1:9" x14ac:dyDescent="0.2">
      <c r="A200" s="6">
        <v>100</v>
      </c>
      <c r="B200" s="6">
        <v>675</v>
      </c>
      <c r="C200" s="7" t="s">
        <v>691</v>
      </c>
      <c r="D200" s="6">
        <v>2009</v>
      </c>
      <c r="E200" s="6" t="s">
        <v>259</v>
      </c>
      <c r="F200" s="7" t="s">
        <v>639</v>
      </c>
      <c r="G200" s="32">
        <v>4.2824074074074075E-3</v>
      </c>
      <c r="H200" s="6"/>
      <c r="I200" s="6">
        <v>1</v>
      </c>
    </row>
    <row r="201" spans="1:9" x14ac:dyDescent="0.2">
      <c r="A201" s="6">
        <v>101</v>
      </c>
      <c r="B201" s="6">
        <v>421</v>
      </c>
      <c r="C201" s="7" t="s">
        <v>692</v>
      </c>
      <c r="D201" s="6">
        <v>2010</v>
      </c>
      <c r="E201" s="6" t="s">
        <v>259</v>
      </c>
      <c r="F201" s="7" t="s">
        <v>169</v>
      </c>
      <c r="G201" s="32">
        <v>4.3287037037037035E-3</v>
      </c>
      <c r="H201" s="6"/>
      <c r="I201" s="6">
        <v>1</v>
      </c>
    </row>
    <row r="202" spans="1:9" x14ac:dyDescent="0.2">
      <c r="A202" s="6">
        <v>102</v>
      </c>
      <c r="B202" s="6">
        <v>318</v>
      </c>
      <c r="C202" s="7" t="s">
        <v>310</v>
      </c>
      <c r="D202" s="6">
        <v>2009</v>
      </c>
      <c r="E202" s="6" t="s">
        <v>259</v>
      </c>
      <c r="F202" s="7" t="s">
        <v>119</v>
      </c>
      <c r="G202" s="32">
        <v>4.3518518518518515E-3</v>
      </c>
      <c r="H202" s="6"/>
      <c r="I202" s="6">
        <v>1</v>
      </c>
    </row>
    <row r="203" spans="1:9" x14ac:dyDescent="0.2">
      <c r="A203" s="6">
        <v>103</v>
      </c>
      <c r="B203" s="6">
        <v>101</v>
      </c>
      <c r="C203" s="7" t="s">
        <v>693</v>
      </c>
      <c r="D203" s="6">
        <v>2010</v>
      </c>
      <c r="E203" s="6" t="s">
        <v>259</v>
      </c>
      <c r="F203" s="7" t="s">
        <v>156</v>
      </c>
      <c r="G203" s="32">
        <v>4.409722222222222E-3</v>
      </c>
      <c r="H203" s="6"/>
      <c r="I203" s="6">
        <v>1</v>
      </c>
    </row>
    <row r="204" spans="1:9" x14ac:dyDescent="0.2">
      <c r="A204" s="6">
        <v>104</v>
      </c>
      <c r="B204" s="6">
        <v>106</v>
      </c>
      <c r="C204" s="7" t="s">
        <v>694</v>
      </c>
      <c r="D204" s="6">
        <v>2009</v>
      </c>
      <c r="E204" s="6" t="s">
        <v>259</v>
      </c>
      <c r="F204" s="7" t="s">
        <v>156</v>
      </c>
      <c r="G204" s="32">
        <v>4.409722222222222E-3</v>
      </c>
      <c r="H204" s="6"/>
      <c r="I204" s="6">
        <v>1</v>
      </c>
    </row>
    <row r="205" spans="1:9" x14ac:dyDescent="0.2">
      <c r="A205" s="6">
        <v>105</v>
      </c>
      <c r="B205" s="6">
        <v>879</v>
      </c>
      <c r="C205" s="7" t="s">
        <v>695</v>
      </c>
      <c r="D205" s="6">
        <v>2009</v>
      </c>
      <c r="E205" s="6" t="s">
        <v>259</v>
      </c>
      <c r="F205" s="7" t="s">
        <v>661</v>
      </c>
      <c r="G205" s="32">
        <v>4.4212962962962956E-3</v>
      </c>
      <c r="H205" s="6"/>
      <c r="I205" s="6">
        <v>1</v>
      </c>
    </row>
    <row r="206" spans="1:9" x14ac:dyDescent="0.2">
      <c r="A206" s="6">
        <v>106</v>
      </c>
      <c r="B206" s="6">
        <v>764</v>
      </c>
      <c r="C206" s="7" t="s">
        <v>696</v>
      </c>
      <c r="D206" s="6">
        <v>2010</v>
      </c>
      <c r="E206" s="6" t="s">
        <v>259</v>
      </c>
      <c r="F206" s="7" t="s">
        <v>254</v>
      </c>
      <c r="G206" s="32">
        <v>4.4328703703703709E-3</v>
      </c>
      <c r="H206" s="6"/>
      <c r="I206" s="6">
        <v>1</v>
      </c>
    </row>
    <row r="207" spans="1:9" x14ac:dyDescent="0.2">
      <c r="A207" s="6">
        <v>107</v>
      </c>
      <c r="B207" s="6">
        <v>243</v>
      </c>
      <c r="C207" s="7" t="s">
        <v>697</v>
      </c>
      <c r="D207" s="6">
        <v>2010</v>
      </c>
      <c r="E207" s="6" t="s">
        <v>259</v>
      </c>
      <c r="F207" s="7" t="s">
        <v>572</v>
      </c>
      <c r="G207" s="32">
        <v>4.4560185185185189E-3</v>
      </c>
      <c r="H207" s="6"/>
      <c r="I207" s="6">
        <v>1</v>
      </c>
    </row>
    <row r="208" spans="1:9" x14ac:dyDescent="0.2">
      <c r="A208" s="6">
        <v>108</v>
      </c>
      <c r="B208" s="6">
        <v>378</v>
      </c>
      <c r="C208" s="7" t="s">
        <v>698</v>
      </c>
      <c r="D208" s="6">
        <v>2010</v>
      </c>
      <c r="E208" s="6" t="s">
        <v>259</v>
      </c>
      <c r="F208" s="7" t="s">
        <v>205</v>
      </c>
      <c r="G208" s="32">
        <v>4.4791666666666669E-3</v>
      </c>
      <c r="H208" s="6"/>
      <c r="I208" s="6">
        <v>1</v>
      </c>
    </row>
    <row r="209" spans="1:9" x14ac:dyDescent="0.2">
      <c r="A209" s="6">
        <v>109</v>
      </c>
      <c r="B209" s="6">
        <v>790</v>
      </c>
      <c r="C209" s="7" t="s">
        <v>699</v>
      </c>
      <c r="D209" s="6">
        <v>2010</v>
      </c>
      <c r="E209" s="6" t="s">
        <v>259</v>
      </c>
      <c r="F209" s="7" t="s">
        <v>30</v>
      </c>
      <c r="G209" s="32">
        <v>4.4791666666666669E-3</v>
      </c>
      <c r="H209" s="6"/>
      <c r="I209" s="6">
        <v>1</v>
      </c>
    </row>
    <row r="210" spans="1:9" x14ac:dyDescent="0.2">
      <c r="A210" s="6">
        <v>110</v>
      </c>
      <c r="B210" s="6">
        <v>766</v>
      </c>
      <c r="C210" s="7" t="s">
        <v>316</v>
      </c>
      <c r="D210" s="6">
        <v>2010</v>
      </c>
      <c r="E210" s="6" t="s">
        <v>259</v>
      </c>
      <c r="F210" s="7" t="s">
        <v>254</v>
      </c>
      <c r="G210" s="32">
        <v>4.5138888888888893E-3</v>
      </c>
      <c r="H210" s="6"/>
      <c r="I210" s="6">
        <v>1</v>
      </c>
    </row>
    <row r="211" spans="1:9" x14ac:dyDescent="0.2">
      <c r="A211" s="6">
        <v>111</v>
      </c>
      <c r="B211" s="6">
        <v>173</v>
      </c>
      <c r="C211" s="7" t="s">
        <v>700</v>
      </c>
      <c r="D211" s="6">
        <v>2009</v>
      </c>
      <c r="E211" s="6" t="s">
        <v>259</v>
      </c>
      <c r="F211" s="7" t="s">
        <v>648</v>
      </c>
      <c r="G211" s="32">
        <v>4.5138888888888893E-3</v>
      </c>
      <c r="H211" s="6"/>
      <c r="I211" s="6">
        <v>1</v>
      </c>
    </row>
    <row r="212" spans="1:9" x14ac:dyDescent="0.2">
      <c r="A212" s="6">
        <v>112</v>
      </c>
      <c r="B212" s="6">
        <v>103</v>
      </c>
      <c r="C212" s="7" t="s">
        <v>314</v>
      </c>
      <c r="D212" s="6">
        <v>2009</v>
      </c>
      <c r="E212" s="6" t="s">
        <v>259</v>
      </c>
      <c r="F212" s="7" t="s">
        <v>156</v>
      </c>
      <c r="G212" s="32">
        <v>4.5254629629629629E-3</v>
      </c>
      <c r="H212" s="6"/>
      <c r="I212" s="6">
        <v>1</v>
      </c>
    </row>
    <row r="213" spans="1:9" x14ac:dyDescent="0.2">
      <c r="A213" s="6">
        <v>113</v>
      </c>
      <c r="B213" s="6">
        <v>374</v>
      </c>
      <c r="C213" s="7" t="s">
        <v>311</v>
      </c>
      <c r="D213" s="6">
        <v>2009</v>
      </c>
      <c r="E213" s="6" t="s">
        <v>259</v>
      </c>
      <c r="F213" s="7" t="s">
        <v>205</v>
      </c>
      <c r="G213" s="32">
        <v>4.6296296296296302E-3</v>
      </c>
      <c r="H213" s="6"/>
      <c r="I213" s="6">
        <v>1</v>
      </c>
    </row>
    <row r="214" spans="1:9" x14ac:dyDescent="0.2">
      <c r="A214" s="6">
        <v>114</v>
      </c>
      <c r="B214" s="6">
        <v>331</v>
      </c>
      <c r="C214" s="7" t="s">
        <v>701</v>
      </c>
      <c r="D214" s="6">
        <v>2010</v>
      </c>
      <c r="E214" s="6" t="s">
        <v>259</v>
      </c>
      <c r="F214" s="7" t="s">
        <v>119</v>
      </c>
      <c r="G214" s="32">
        <v>4.6874999999999998E-3</v>
      </c>
      <c r="H214" s="6"/>
      <c r="I214" s="6">
        <v>1</v>
      </c>
    </row>
    <row r="215" spans="1:9" x14ac:dyDescent="0.2">
      <c r="A215" s="6">
        <v>115</v>
      </c>
      <c r="B215" s="6">
        <v>121</v>
      </c>
      <c r="C215" s="7" t="s">
        <v>702</v>
      </c>
      <c r="D215" s="6">
        <v>2009</v>
      </c>
      <c r="E215" s="6" t="s">
        <v>259</v>
      </c>
      <c r="F215" s="7" t="s">
        <v>43</v>
      </c>
      <c r="G215" s="32">
        <v>4.6874999999999998E-3</v>
      </c>
      <c r="H215" s="6"/>
      <c r="I215" s="6">
        <v>1</v>
      </c>
    </row>
    <row r="216" spans="1:9" x14ac:dyDescent="0.2">
      <c r="A216" s="6">
        <v>116</v>
      </c>
      <c r="B216" s="6">
        <v>456</v>
      </c>
      <c r="C216" s="7" t="s">
        <v>703</v>
      </c>
      <c r="D216" s="6">
        <v>2010</v>
      </c>
      <c r="E216" s="6" t="s">
        <v>259</v>
      </c>
      <c r="F216" s="7" t="s">
        <v>602</v>
      </c>
      <c r="G216" s="32">
        <v>4.6990740740740743E-3</v>
      </c>
      <c r="H216" s="6"/>
      <c r="I216" s="6">
        <v>1</v>
      </c>
    </row>
    <row r="217" spans="1:9" x14ac:dyDescent="0.2">
      <c r="A217" s="6">
        <v>117</v>
      </c>
      <c r="B217" s="6">
        <v>505</v>
      </c>
      <c r="C217" s="7" t="s">
        <v>704</v>
      </c>
      <c r="D217" s="6">
        <v>2010</v>
      </c>
      <c r="E217" s="6" t="s">
        <v>259</v>
      </c>
      <c r="F217" s="7" t="s">
        <v>150</v>
      </c>
      <c r="G217" s="32">
        <v>4.7106481481481478E-3</v>
      </c>
      <c r="H217" s="6"/>
      <c r="I217" s="6">
        <v>1</v>
      </c>
    </row>
    <row r="218" spans="1:9" x14ac:dyDescent="0.2">
      <c r="A218" s="6">
        <v>118</v>
      </c>
      <c r="B218" s="6">
        <v>332</v>
      </c>
      <c r="C218" s="7" t="s">
        <v>705</v>
      </c>
      <c r="D218" s="6">
        <v>2009</v>
      </c>
      <c r="E218" s="6" t="s">
        <v>259</v>
      </c>
      <c r="F218" s="7" t="s">
        <v>119</v>
      </c>
      <c r="G218" s="32">
        <v>4.7569444444444447E-3</v>
      </c>
      <c r="H218" s="6"/>
      <c r="I218" s="6">
        <v>1</v>
      </c>
    </row>
    <row r="219" spans="1:9" x14ac:dyDescent="0.2">
      <c r="A219" s="6">
        <v>119</v>
      </c>
      <c r="B219" s="6">
        <v>424</v>
      </c>
      <c r="C219" s="7" t="s">
        <v>706</v>
      </c>
      <c r="D219" s="6">
        <v>2009</v>
      </c>
      <c r="E219" s="6" t="s">
        <v>259</v>
      </c>
      <c r="F219" s="7" t="s">
        <v>602</v>
      </c>
      <c r="G219" s="32">
        <v>4.9074074074074072E-3</v>
      </c>
      <c r="H219" s="6"/>
      <c r="I219" s="6">
        <v>1</v>
      </c>
    </row>
    <row r="220" spans="1:9" x14ac:dyDescent="0.2">
      <c r="A220" s="6">
        <v>120</v>
      </c>
      <c r="B220" s="6">
        <v>1027</v>
      </c>
      <c r="C220" s="7" t="s">
        <v>707</v>
      </c>
      <c r="D220" s="6">
        <v>2010</v>
      </c>
      <c r="E220" s="6" t="s">
        <v>259</v>
      </c>
      <c r="F220" s="7" t="s">
        <v>578</v>
      </c>
      <c r="G220" s="32">
        <v>4.9074074074074072E-3</v>
      </c>
      <c r="H220" s="6"/>
      <c r="I220" s="6">
        <v>1</v>
      </c>
    </row>
    <row r="221" spans="1:9" x14ac:dyDescent="0.2">
      <c r="A221" s="6">
        <v>121</v>
      </c>
      <c r="B221" s="6">
        <v>702</v>
      </c>
      <c r="C221" s="7" t="s">
        <v>319</v>
      </c>
      <c r="D221" s="6">
        <v>2009</v>
      </c>
      <c r="E221" s="6" t="s">
        <v>259</v>
      </c>
      <c r="F221" s="7" t="s">
        <v>160</v>
      </c>
      <c r="G221" s="32">
        <v>4.9421296296296288E-3</v>
      </c>
      <c r="H221" s="6"/>
      <c r="I221" s="6">
        <v>1</v>
      </c>
    </row>
    <row r="222" spans="1:9" x14ac:dyDescent="0.2">
      <c r="A222" s="6">
        <v>122</v>
      </c>
      <c r="B222" s="6">
        <v>310</v>
      </c>
      <c r="C222" s="7" t="s">
        <v>708</v>
      </c>
      <c r="D222" s="6">
        <v>2009</v>
      </c>
      <c r="E222" s="6" t="s">
        <v>259</v>
      </c>
      <c r="F222" s="7" t="s">
        <v>119</v>
      </c>
      <c r="G222" s="32">
        <v>5.115740740740741E-3</v>
      </c>
      <c r="H222" s="6"/>
      <c r="I222" s="6">
        <v>1</v>
      </c>
    </row>
    <row r="223" spans="1:9" x14ac:dyDescent="0.2">
      <c r="A223" s="6">
        <v>123</v>
      </c>
      <c r="B223" s="6">
        <v>559</v>
      </c>
      <c r="C223" s="7" t="s">
        <v>709</v>
      </c>
      <c r="D223" s="6">
        <v>2010</v>
      </c>
      <c r="E223" s="6" t="s">
        <v>259</v>
      </c>
      <c r="F223" s="7" t="s">
        <v>566</v>
      </c>
      <c r="G223" s="32">
        <v>5.1736111111111115E-3</v>
      </c>
      <c r="H223" s="6"/>
      <c r="I223" s="6">
        <v>1</v>
      </c>
    </row>
    <row r="224" spans="1:9" x14ac:dyDescent="0.2">
      <c r="A224" s="6">
        <v>124</v>
      </c>
      <c r="B224" s="6">
        <v>572</v>
      </c>
      <c r="C224" s="7" t="s">
        <v>710</v>
      </c>
      <c r="D224" s="6">
        <v>2010</v>
      </c>
      <c r="E224" s="6" t="s">
        <v>259</v>
      </c>
      <c r="F224" s="7" t="s">
        <v>711</v>
      </c>
      <c r="G224" s="32">
        <v>5.4050925925925924E-3</v>
      </c>
      <c r="H224" s="6"/>
      <c r="I224" s="6">
        <v>1</v>
      </c>
    </row>
    <row r="225" spans="1:9" x14ac:dyDescent="0.2">
      <c r="A225" s="6">
        <v>125</v>
      </c>
      <c r="B225" s="6">
        <v>107</v>
      </c>
      <c r="C225" s="7" t="s">
        <v>712</v>
      </c>
      <c r="D225" s="6">
        <v>2010</v>
      </c>
      <c r="E225" s="6" t="s">
        <v>259</v>
      </c>
      <c r="F225" s="7" t="s">
        <v>156</v>
      </c>
      <c r="G225" s="32">
        <v>5.8217592592592592E-3</v>
      </c>
      <c r="H225" s="6"/>
      <c r="I225" s="6">
        <v>1</v>
      </c>
    </row>
    <row r="226" spans="1:9" x14ac:dyDescent="0.2">
      <c r="A226" s="6" t="s">
        <v>55</v>
      </c>
      <c r="B226" s="6" t="s">
        <v>56</v>
      </c>
      <c r="C226" s="7" t="s">
        <v>57</v>
      </c>
      <c r="D226" s="6" t="s">
        <v>94</v>
      </c>
      <c r="E226" s="6" t="s">
        <v>58</v>
      </c>
      <c r="F226" s="7" t="s">
        <v>28</v>
      </c>
      <c r="G226" s="32" t="s">
        <v>557</v>
      </c>
      <c r="H226" s="6"/>
      <c r="I226" s="6"/>
    </row>
    <row r="227" spans="1:9" x14ac:dyDescent="0.2">
      <c r="A227" s="6">
        <v>1</v>
      </c>
      <c r="B227" s="6">
        <v>188</v>
      </c>
      <c r="C227" s="7" t="s">
        <v>192</v>
      </c>
      <c r="D227" s="6">
        <v>2008</v>
      </c>
      <c r="E227" s="6" t="s">
        <v>193</v>
      </c>
      <c r="F227" s="7" t="s">
        <v>130</v>
      </c>
      <c r="G227" s="32">
        <v>5.3240740740740748E-3</v>
      </c>
      <c r="H227" s="6"/>
      <c r="I227" s="6">
        <v>30</v>
      </c>
    </row>
    <row r="228" spans="1:9" x14ac:dyDescent="0.2">
      <c r="A228" s="6">
        <v>2</v>
      </c>
      <c r="B228" s="6">
        <v>1064</v>
      </c>
      <c r="C228" s="7" t="s">
        <v>194</v>
      </c>
      <c r="D228" s="6">
        <v>2007</v>
      </c>
      <c r="E228" s="6" t="s">
        <v>193</v>
      </c>
      <c r="F228" s="7" t="s">
        <v>32</v>
      </c>
      <c r="G228" s="32">
        <v>5.3587962962962964E-3</v>
      </c>
      <c r="H228" s="6"/>
      <c r="I228" s="6">
        <v>29</v>
      </c>
    </row>
    <row r="229" spans="1:9" x14ac:dyDescent="0.2">
      <c r="A229" s="6">
        <v>3</v>
      </c>
      <c r="B229" s="6">
        <v>220</v>
      </c>
      <c r="C229" s="7" t="s">
        <v>195</v>
      </c>
      <c r="D229" s="6">
        <v>2008</v>
      </c>
      <c r="E229" s="6" t="s">
        <v>193</v>
      </c>
      <c r="F229" s="7" t="s">
        <v>76</v>
      </c>
      <c r="G229" s="32">
        <v>5.3935185185185188E-3</v>
      </c>
      <c r="H229" s="6"/>
      <c r="I229" s="6">
        <v>28</v>
      </c>
    </row>
    <row r="230" spans="1:9" x14ac:dyDescent="0.2">
      <c r="A230" s="6">
        <v>4</v>
      </c>
      <c r="B230" s="6">
        <v>236</v>
      </c>
      <c r="C230" s="7" t="s">
        <v>197</v>
      </c>
      <c r="D230" s="6">
        <v>2008</v>
      </c>
      <c r="E230" s="6" t="s">
        <v>193</v>
      </c>
      <c r="F230" s="7" t="s">
        <v>99</v>
      </c>
      <c r="G230" s="32">
        <v>5.4398148148148149E-3</v>
      </c>
      <c r="H230" s="6"/>
      <c r="I230" s="6">
        <v>27</v>
      </c>
    </row>
    <row r="231" spans="1:9" x14ac:dyDescent="0.2">
      <c r="A231" s="6">
        <v>5</v>
      </c>
      <c r="B231" s="6">
        <v>285</v>
      </c>
      <c r="C231" s="7" t="s">
        <v>198</v>
      </c>
      <c r="D231" s="6">
        <v>2007</v>
      </c>
      <c r="E231" s="6" t="s">
        <v>193</v>
      </c>
      <c r="F231" s="7" t="s">
        <v>199</v>
      </c>
      <c r="G231" s="32">
        <v>5.4745370370370373E-3</v>
      </c>
      <c r="H231" s="6"/>
      <c r="I231" s="6">
        <v>26</v>
      </c>
    </row>
    <row r="232" spans="1:9" x14ac:dyDescent="0.2">
      <c r="A232" s="6">
        <v>6</v>
      </c>
      <c r="B232" s="6">
        <v>203</v>
      </c>
      <c r="C232" s="7" t="s">
        <v>202</v>
      </c>
      <c r="D232" s="6">
        <v>2007</v>
      </c>
      <c r="E232" s="6" t="s">
        <v>193</v>
      </c>
      <c r="F232" s="7" t="s">
        <v>132</v>
      </c>
      <c r="G232" s="32">
        <v>5.4745370370370373E-3</v>
      </c>
      <c r="H232" s="6"/>
      <c r="I232" s="6">
        <v>25</v>
      </c>
    </row>
    <row r="233" spans="1:9" x14ac:dyDescent="0.2">
      <c r="A233" s="6">
        <v>7</v>
      </c>
      <c r="B233" s="6">
        <v>97</v>
      </c>
      <c r="C233" s="7" t="s">
        <v>200</v>
      </c>
      <c r="D233" s="6">
        <v>2007</v>
      </c>
      <c r="E233" s="6" t="s">
        <v>193</v>
      </c>
      <c r="F233" s="7" t="s">
        <v>156</v>
      </c>
      <c r="G233" s="32">
        <v>5.5439814814814822E-3</v>
      </c>
      <c r="H233" s="6"/>
      <c r="I233" s="6">
        <v>24</v>
      </c>
    </row>
    <row r="234" spans="1:9" x14ac:dyDescent="0.2">
      <c r="A234" s="6">
        <v>8</v>
      </c>
      <c r="B234" s="6">
        <v>161</v>
      </c>
      <c r="C234" s="7" t="s">
        <v>203</v>
      </c>
      <c r="D234" s="6">
        <v>2007</v>
      </c>
      <c r="E234" s="6" t="s">
        <v>193</v>
      </c>
      <c r="F234" s="7" t="s">
        <v>31</v>
      </c>
      <c r="G234" s="32">
        <v>5.5555555555555558E-3</v>
      </c>
      <c r="H234" s="6"/>
      <c r="I234" s="6">
        <v>23</v>
      </c>
    </row>
    <row r="235" spans="1:9" x14ac:dyDescent="0.2">
      <c r="A235" s="6">
        <v>12</v>
      </c>
      <c r="B235" s="6">
        <v>379</v>
      </c>
      <c r="C235" s="7" t="s">
        <v>204</v>
      </c>
      <c r="D235" s="6">
        <v>2007</v>
      </c>
      <c r="E235" s="6" t="s">
        <v>193</v>
      </c>
      <c r="F235" s="7" t="s">
        <v>205</v>
      </c>
      <c r="G235" s="32">
        <v>5.6134259259259271E-3</v>
      </c>
      <c r="H235" s="6"/>
      <c r="I235" s="6">
        <v>22</v>
      </c>
    </row>
    <row r="236" spans="1:9" x14ac:dyDescent="0.2">
      <c r="A236" s="6">
        <v>13</v>
      </c>
      <c r="B236" s="6">
        <v>337</v>
      </c>
      <c r="C236" s="7" t="s">
        <v>196</v>
      </c>
      <c r="D236" s="6">
        <v>2007</v>
      </c>
      <c r="E236" s="6" t="s">
        <v>193</v>
      </c>
      <c r="F236" s="7" t="s">
        <v>119</v>
      </c>
      <c r="G236" s="32">
        <v>5.6249999999999989E-3</v>
      </c>
      <c r="H236" s="6"/>
      <c r="I236" s="6">
        <v>21</v>
      </c>
    </row>
    <row r="237" spans="1:9" x14ac:dyDescent="0.2">
      <c r="A237" s="6">
        <v>14</v>
      </c>
      <c r="B237" s="6">
        <v>1053</v>
      </c>
      <c r="C237" s="7" t="s">
        <v>713</v>
      </c>
      <c r="D237" s="6">
        <v>2007</v>
      </c>
      <c r="E237" s="6" t="s">
        <v>193</v>
      </c>
      <c r="F237" s="7" t="s">
        <v>562</v>
      </c>
      <c r="G237" s="32">
        <v>5.7060185185185191E-3</v>
      </c>
      <c r="H237" s="6"/>
      <c r="I237" s="6">
        <v>20</v>
      </c>
    </row>
    <row r="238" spans="1:9" x14ac:dyDescent="0.2">
      <c r="A238" s="6">
        <v>15</v>
      </c>
      <c r="B238" s="6">
        <v>1008</v>
      </c>
      <c r="C238" s="7" t="s">
        <v>201</v>
      </c>
      <c r="D238" s="6">
        <v>2008</v>
      </c>
      <c r="E238" s="6" t="s">
        <v>193</v>
      </c>
      <c r="F238" s="7" t="s">
        <v>107</v>
      </c>
      <c r="G238" s="32">
        <v>5.7175925925925927E-3</v>
      </c>
      <c r="H238" s="6"/>
      <c r="I238" s="6">
        <v>19</v>
      </c>
    </row>
    <row r="239" spans="1:9" x14ac:dyDescent="0.2">
      <c r="A239" s="6">
        <v>16</v>
      </c>
      <c r="B239" s="6">
        <v>713</v>
      </c>
      <c r="C239" s="7" t="s">
        <v>209</v>
      </c>
      <c r="D239" s="6">
        <v>2008</v>
      </c>
      <c r="E239" s="6" t="s">
        <v>193</v>
      </c>
      <c r="F239" s="7" t="s">
        <v>160</v>
      </c>
      <c r="G239" s="32">
        <v>5.7291666666666671E-3</v>
      </c>
      <c r="H239" s="6"/>
      <c r="I239" s="6">
        <v>18</v>
      </c>
    </row>
    <row r="240" spans="1:9" x14ac:dyDescent="0.2">
      <c r="A240" s="6">
        <v>17</v>
      </c>
      <c r="B240" s="6">
        <v>235</v>
      </c>
      <c r="C240" s="7" t="s">
        <v>211</v>
      </c>
      <c r="D240" s="6">
        <v>2008</v>
      </c>
      <c r="E240" s="6" t="s">
        <v>193</v>
      </c>
      <c r="F240" s="7" t="s">
        <v>99</v>
      </c>
      <c r="G240" s="32">
        <v>5.7291666666666671E-3</v>
      </c>
      <c r="H240" s="6"/>
      <c r="I240" s="6">
        <v>17</v>
      </c>
    </row>
    <row r="241" spans="1:9" x14ac:dyDescent="0.2">
      <c r="A241" s="6">
        <v>18</v>
      </c>
      <c r="B241" s="6">
        <v>1043</v>
      </c>
      <c r="C241" s="7" t="s">
        <v>208</v>
      </c>
      <c r="D241" s="6">
        <v>2008</v>
      </c>
      <c r="E241" s="6" t="s">
        <v>193</v>
      </c>
      <c r="F241" s="7" t="s">
        <v>125</v>
      </c>
      <c r="G241" s="32">
        <v>5.7523148148148143E-3</v>
      </c>
      <c r="H241" s="6"/>
      <c r="I241" s="6">
        <v>16</v>
      </c>
    </row>
    <row r="242" spans="1:9" x14ac:dyDescent="0.2">
      <c r="A242" s="6">
        <v>20</v>
      </c>
      <c r="B242" s="6">
        <v>199</v>
      </c>
      <c r="C242" s="7" t="s">
        <v>714</v>
      </c>
      <c r="D242" s="6">
        <v>2007</v>
      </c>
      <c r="E242" s="6" t="s">
        <v>193</v>
      </c>
      <c r="F242" s="7" t="s">
        <v>132</v>
      </c>
      <c r="G242" s="32">
        <v>5.8564814814814825E-3</v>
      </c>
      <c r="H242" s="6"/>
      <c r="I242" s="6">
        <v>15</v>
      </c>
    </row>
    <row r="243" spans="1:9" x14ac:dyDescent="0.2">
      <c r="A243" s="6">
        <v>21</v>
      </c>
      <c r="B243" s="6">
        <v>289</v>
      </c>
      <c r="C243" s="7" t="s">
        <v>715</v>
      </c>
      <c r="D243" s="6">
        <v>2008</v>
      </c>
      <c r="E243" s="6" t="s">
        <v>193</v>
      </c>
      <c r="F243" s="7" t="s">
        <v>199</v>
      </c>
      <c r="G243" s="32">
        <v>5.8796296296296296E-3</v>
      </c>
      <c r="H243" s="6"/>
      <c r="I243" s="6">
        <v>14</v>
      </c>
    </row>
    <row r="244" spans="1:9" x14ac:dyDescent="0.2">
      <c r="A244" s="6">
        <v>22</v>
      </c>
      <c r="B244" s="6">
        <v>382</v>
      </c>
      <c r="C244" s="7" t="s">
        <v>210</v>
      </c>
      <c r="D244" s="6">
        <v>2007</v>
      </c>
      <c r="E244" s="6" t="s">
        <v>193</v>
      </c>
      <c r="F244" s="7" t="s">
        <v>205</v>
      </c>
      <c r="G244" s="32">
        <v>5.8912037037037032E-3</v>
      </c>
      <c r="H244" s="6"/>
      <c r="I244" s="6">
        <v>13</v>
      </c>
    </row>
    <row r="245" spans="1:9" x14ac:dyDescent="0.2">
      <c r="A245" s="6">
        <v>23</v>
      </c>
      <c r="B245" s="6">
        <v>25</v>
      </c>
      <c r="C245" s="7" t="s">
        <v>214</v>
      </c>
      <c r="D245" s="6">
        <v>2007</v>
      </c>
      <c r="E245" s="6" t="s">
        <v>193</v>
      </c>
      <c r="F245" s="7" t="s">
        <v>110</v>
      </c>
      <c r="G245" s="32">
        <v>5.9837962962962961E-3</v>
      </c>
      <c r="H245" s="6"/>
      <c r="I245" s="6">
        <v>12</v>
      </c>
    </row>
    <row r="246" spans="1:9" x14ac:dyDescent="0.2">
      <c r="A246" s="6">
        <v>24</v>
      </c>
      <c r="B246" s="6">
        <v>923</v>
      </c>
      <c r="C246" s="7" t="s">
        <v>217</v>
      </c>
      <c r="D246" s="6">
        <v>2008</v>
      </c>
      <c r="E246" s="6" t="s">
        <v>193</v>
      </c>
      <c r="F246" s="7" t="s">
        <v>191</v>
      </c>
      <c r="G246" s="32">
        <v>6.0416666666666665E-3</v>
      </c>
      <c r="H246" s="6"/>
      <c r="I246" s="6">
        <v>11</v>
      </c>
    </row>
    <row r="247" spans="1:9" x14ac:dyDescent="0.2">
      <c r="A247" s="6">
        <v>25</v>
      </c>
      <c r="B247" s="6">
        <v>860</v>
      </c>
      <c r="C247" s="7" t="s">
        <v>213</v>
      </c>
      <c r="D247" s="6">
        <v>2008</v>
      </c>
      <c r="E247" s="6" t="s">
        <v>193</v>
      </c>
      <c r="F247" s="7" t="s">
        <v>113</v>
      </c>
      <c r="G247" s="32">
        <v>6.0416666666666665E-3</v>
      </c>
      <c r="H247" s="6"/>
      <c r="I247" s="6">
        <v>10</v>
      </c>
    </row>
    <row r="248" spans="1:9" x14ac:dyDescent="0.2">
      <c r="A248" s="6">
        <v>26</v>
      </c>
      <c r="B248" s="6">
        <v>158</v>
      </c>
      <c r="C248" s="7" t="s">
        <v>216</v>
      </c>
      <c r="D248" s="6">
        <v>2007</v>
      </c>
      <c r="E248" s="6" t="s">
        <v>193</v>
      </c>
      <c r="F248" s="7" t="s">
        <v>31</v>
      </c>
      <c r="G248" s="32">
        <v>6.0648148148148145E-3</v>
      </c>
      <c r="H248" s="6"/>
      <c r="I248" s="6">
        <v>9</v>
      </c>
    </row>
    <row r="249" spans="1:9" x14ac:dyDescent="0.2">
      <c r="A249" s="6">
        <v>27</v>
      </c>
      <c r="B249" s="6">
        <v>726</v>
      </c>
      <c r="C249" s="7" t="s">
        <v>218</v>
      </c>
      <c r="D249" s="6">
        <v>2007</v>
      </c>
      <c r="E249" s="6" t="s">
        <v>193</v>
      </c>
      <c r="F249" s="7" t="s">
        <v>101</v>
      </c>
      <c r="G249" s="32">
        <v>6.076388888888889E-3</v>
      </c>
      <c r="H249" s="6"/>
      <c r="I249" s="6">
        <v>8</v>
      </c>
    </row>
    <row r="250" spans="1:9" x14ac:dyDescent="0.2">
      <c r="A250" s="6">
        <v>28</v>
      </c>
      <c r="B250" s="6">
        <v>1020</v>
      </c>
      <c r="C250" s="7" t="s">
        <v>716</v>
      </c>
      <c r="D250" s="6">
        <v>2007</v>
      </c>
      <c r="E250" s="6" t="s">
        <v>193</v>
      </c>
      <c r="F250" s="7" t="s">
        <v>115</v>
      </c>
      <c r="G250" s="32">
        <v>6.0995370370370361E-3</v>
      </c>
      <c r="H250" s="6"/>
      <c r="I250" s="6">
        <v>7</v>
      </c>
    </row>
    <row r="251" spans="1:9" x14ac:dyDescent="0.2">
      <c r="A251" s="6">
        <v>29</v>
      </c>
      <c r="B251" s="6">
        <v>850</v>
      </c>
      <c r="C251" s="7" t="s">
        <v>717</v>
      </c>
      <c r="D251" s="6">
        <v>2008</v>
      </c>
      <c r="E251" s="6" t="s">
        <v>193</v>
      </c>
      <c r="F251" s="7" t="s">
        <v>113</v>
      </c>
      <c r="G251" s="32">
        <v>6.1111111111111114E-3</v>
      </c>
      <c r="H251" s="6"/>
      <c r="I251" s="6">
        <v>6</v>
      </c>
    </row>
    <row r="252" spans="1:9" x14ac:dyDescent="0.2">
      <c r="A252" s="6">
        <v>30</v>
      </c>
      <c r="B252" s="6">
        <v>1011</v>
      </c>
      <c r="C252" s="7" t="s">
        <v>718</v>
      </c>
      <c r="D252" s="6">
        <v>2007</v>
      </c>
      <c r="E252" s="6" t="s">
        <v>193</v>
      </c>
      <c r="F252" s="7" t="s">
        <v>115</v>
      </c>
      <c r="G252" s="32">
        <v>6.1342592592592594E-3</v>
      </c>
      <c r="H252" s="6"/>
      <c r="I252" s="6">
        <v>5</v>
      </c>
    </row>
    <row r="253" spans="1:9" x14ac:dyDescent="0.2">
      <c r="A253" s="6">
        <v>32</v>
      </c>
      <c r="B253" s="6">
        <v>465</v>
      </c>
      <c r="C253" s="7" t="s">
        <v>227</v>
      </c>
      <c r="D253" s="6">
        <v>2007</v>
      </c>
      <c r="E253" s="6" t="s">
        <v>193</v>
      </c>
      <c r="F253" s="7" t="s">
        <v>146</v>
      </c>
      <c r="G253" s="32">
        <v>6.215277777777777E-3</v>
      </c>
      <c r="H253" s="6"/>
      <c r="I253" s="6">
        <v>4</v>
      </c>
    </row>
    <row r="254" spans="1:9" x14ac:dyDescent="0.2">
      <c r="A254" s="6">
        <v>33</v>
      </c>
      <c r="B254" s="6">
        <v>171</v>
      </c>
      <c r="C254" s="7" t="s">
        <v>719</v>
      </c>
      <c r="D254" s="6">
        <v>2008</v>
      </c>
      <c r="E254" s="6" t="s">
        <v>193</v>
      </c>
      <c r="F254" s="7" t="s">
        <v>648</v>
      </c>
      <c r="G254" s="32">
        <v>6.215277777777777E-3</v>
      </c>
      <c r="H254" s="6"/>
      <c r="I254" s="6">
        <v>3</v>
      </c>
    </row>
    <row r="255" spans="1:9" x14ac:dyDescent="0.2">
      <c r="A255" s="6">
        <v>34</v>
      </c>
      <c r="B255" s="6">
        <v>83</v>
      </c>
      <c r="C255" s="7" t="s">
        <v>222</v>
      </c>
      <c r="D255" s="6">
        <v>2008</v>
      </c>
      <c r="E255" s="6" t="s">
        <v>193</v>
      </c>
      <c r="F255" s="7" t="s">
        <v>223</v>
      </c>
      <c r="G255" s="32">
        <v>6.2268518518518515E-3</v>
      </c>
      <c r="H255" s="6"/>
      <c r="I255" s="6">
        <v>2</v>
      </c>
    </row>
    <row r="256" spans="1:9" x14ac:dyDescent="0.2">
      <c r="A256" s="6">
        <v>36</v>
      </c>
      <c r="B256" s="6">
        <v>113</v>
      </c>
      <c r="C256" s="7" t="s">
        <v>720</v>
      </c>
      <c r="D256" s="6">
        <v>2007</v>
      </c>
      <c r="E256" s="6" t="s">
        <v>193</v>
      </c>
      <c r="F256" s="7" t="s">
        <v>156</v>
      </c>
      <c r="G256" s="32">
        <v>6.2615740740740748E-3</v>
      </c>
      <c r="H256" s="6"/>
      <c r="I256" s="6">
        <v>1</v>
      </c>
    </row>
    <row r="257" spans="1:9" x14ac:dyDescent="0.2">
      <c r="A257" s="6">
        <v>37</v>
      </c>
      <c r="B257" s="6">
        <v>857</v>
      </c>
      <c r="C257" s="7" t="s">
        <v>219</v>
      </c>
      <c r="D257" s="6">
        <v>2007</v>
      </c>
      <c r="E257" s="6" t="s">
        <v>193</v>
      </c>
      <c r="F257" s="7" t="s">
        <v>113</v>
      </c>
      <c r="G257" s="32">
        <v>6.2962962962962964E-3</v>
      </c>
      <c r="H257" s="6"/>
      <c r="I257" s="6">
        <v>1</v>
      </c>
    </row>
    <row r="258" spans="1:9" x14ac:dyDescent="0.2">
      <c r="A258" s="6">
        <v>38</v>
      </c>
      <c r="B258" s="6">
        <v>856</v>
      </c>
      <c r="C258" s="7" t="s">
        <v>721</v>
      </c>
      <c r="D258" s="6">
        <v>2007</v>
      </c>
      <c r="E258" s="6" t="s">
        <v>193</v>
      </c>
      <c r="F258" s="7" t="s">
        <v>113</v>
      </c>
      <c r="G258" s="32">
        <v>6.2962962962962964E-3</v>
      </c>
      <c r="H258" s="6"/>
      <c r="I258" s="6">
        <v>1</v>
      </c>
    </row>
    <row r="259" spans="1:9" x14ac:dyDescent="0.2">
      <c r="A259" s="6">
        <v>39</v>
      </c>
      <c r="B259" s="6">
        <v>141</v>
      </c>
      <c r="C259" s="7" t="s">
        <v>229</v>
      </c>
      <c r="D259" s="6">
        <v>2008</v>
      </c>
      <c r="E259" s="6" t="s">
        <v>193</v>
      </c>
      <c r="F259" s="7" t="s">
        <v>134</v>
      </c>
      <c r="G259" s="32">
        <v>6.3194444444444444E-3</v>
      </c>
      <c r="H259" s="6"/>
      <c r="I259" s="6">
        <v>1</v>
      </c>
    </row>
    <row r="260" spans="1:9" x14ac:dyDescent="0.2">
      <c r="A260" s="6">
        <v>40</v>
      </c>
      <c r="B260" s="6">
        <v>12</v>
      </c>
      <c r="C260" s="7" t="s">
        <v>224</v>
      </c>
      <c r="D260" s="6">
        <v>2008</v>
      </c>
      <c r="E260" s="6" t="s">
        <v>193</v>
      </c>
      <c r="F260" s="7" t="s">
        <v>110</v>
      </c>
      <c r="G260" s="32">
        <v>6.3310185185185197E-3</v>
      </c>
      <c r="H260" s="6"/>
      <c r="I260" s="6">
        <v>1</v>
      </c>
    </row>
    <row r="261" spans="1:9" x14ac:dyDescent="0.2">
      <c r="A261" s="6">
        <v>41</v>
      </c>
      <c r="B261" s="6">
        <v>4</v>
      </c>
      <c r="C261" s="7" t="s">
        <v>233</v>
      </c>
      <c r="D261" s="6">
        <v>2008</v>
      </c>
      <c r="E261" s="6" t="s">
        <v>193</v>
      </c>
      <c r="F261" s="7" t="s">
        <v>110</v>
      </c>
      <c r="G261" s="32">
        <v>6.3425925925925915E-3</v>
      </c>
      <c r="H261" s="6"/>
      <c r="I261" s="6">
        <v>1</v>
      </c>
    </row>
    <row r="262" spans="1:9" x14ac:dyDescent="0.2">
      <c r="A262" s="6">
        <v>42</v>
      </c>
      <c r="B262" s="6">
        <v>870</v>
      </c>
      <c r="C262" s="7" t="s">
        <v>232</v>
      </c>
      <c r="D262" s="6">
        <v>2007</v>
      </c>
      <c r="E262" s="6" t="s">
        <v>193</v>
      </c>
      <c r="F262" s="7" t="s">
        <v>113</v>
      </c>
      <c r="G262" s="12">
        <v>6.3541666666666668E-3</v>
      </c>
      <c r="H262" s="6"/>
      <c r="I262" s="6">
        <v>1</v>
      </c>
    </row>
    <row r="263" spans="1:9" x14ac:dyDescent="0.2">
      <c r="A263" s="6">
        <v>43</v>
      </c>
      <c r="B263" s="6">
        <v>861</v>
      </c>
      <c r="C263" s="7" t="s">
        <v>722</v>
      </c>
      <c r="D263" s="6">
        <v>2008</v>
      </c>
      <c r="E263" s="6" t="s">
        <v>193</v>
      </c>
      <c r="F263" s="7" t="s">
        <v>113</v>
      </c>
      <c r="G263" s="32">
        <v>6.3657407407407404E-3</v>
      </c>
      <c r="H263" s="6"/>
      <c r="I263" s="6">
        <v>1</v>
      </c>
    </row>
    <row r="264" spans="1:9" x14ac:dyDescent="0.2">
      <c r="A264" s="6">
        <v>44</v>
      </c>
      <c r="B264" s="6">
        <v>1051</v>
      </c>
      <c r="C264" s="7" t="s">
        <v>723</v>
      </c>
      <c r="D264" s="6">
        <v>2007</v>
      </c>
      <c r="E264" s="6" t="s">
        <v>193</v>
      </c>
      <c r="F264" s="7" t="s">
        <v>562</v>
      </c>
      <c r="G264" s="32">
        <v>6.4583333333333333E-3</v>
      </c>
      <c r="H264" s="6"/>
      <c r="I264" s="6">
        <v>1</v>
      </c>
    </row>
    <row r="265" spans="1:9" x14ac:dyDescent="0.2">
      <c r="A265" s="6">
        <v>45</v>
      </c>
      <c r="B265" s="6">
        <v>98</v>
      </c>
      <c r="C265" s="7" t="s">
        <v>236</v>
      </c>
      <c r="D265" s="6">
        <v>2007</v>
      </c>
      <c r="E265" s="6" t="s">
        <v>193</v>
      </c>
      <c r="F265" s="7" t="s">
        <v>156</v>
      </c>
      <c r="G265" s="32">
        <v>6.4699074074074069E-3</v>
      </c>
      <c r="H265" s="6"/>
      <c r="I265" s="6">
        <v>1</v>
      </c>
    </row>
    <row r="266" spans="1:9" x14ac:dyDescent="0.2">
      <c r="A266" s="6">
        <v>46</v>
      </c>
      <c r="B266" s="6">
        <v>335</v>
      </c>
      <c r="C266" s="7" t="s">
        <v>724</v>
      </c>
      <c r="D266" s="6">
        <v>2007</v>
      </c>
      <c r="E266" s="6" t="s">
        <v>193</v>
      </c>
      <c r="F266" s="7" t="s">
        <v>119</v>
      </c>
      <c r="G266" s="32">
        <v>6.4814814814814813E-3</v>
      </c>
      <c r="H266" s="6"/>
      <c r="I266" s="6">
        <v>1</v>
      </c>
    </row>
    <row r="267" spans="1:9" x14ac:dyDescent="0.2">
      <c r="A267" s="6">
        <v>47</v>
      </c>
      <c r="B267" s="6">
        <v>18</v>
      </c>
      <c r="C267" s="7" t="s">
        <v>725</v>
      </c>
      <c r="D267" s="6">
        <v>2007</v>
      </c>
      <c r="E267" s="6" t="s">
        <v>193</v>
      </c>
      <c r="F267" s="7" t="s">
        <v>110</v>
      </c>
      <c r="G267" s="32">
        <v>6.4930555555555549E-3</v>
      </c>
      <c r="H267" s="6"/>
      <c r="I267" s="6">
        <v>1</v>
      </c>
    </row>
    <row r="268" spans="1:9" x14ac:dyDescent="0.2">
      <c r="A268" s="6">
        <v>48</v>
      </c>
      <c r="B268" s="6">
        <v>69</v>
      </c>
      <c r="C268" s="7" t="s">
        <v>726</v>
      </c>
      <c r="D268" s="6">
        <v>2008</v>
      </c>
      <c r="E268" s="6" t="s">
        <v>193</v>
      </c>
      <c r="F268" s="7" t="s">
        <v>223</v>
      </c>
      <c r="G268" s="32">
        <v>6.5046296296296302E-3</v>
      </c>
      <c r="H268" s="6"/>
      <c r="I268" s="6">
        <v>1</v>
      </c>
    </row>
    <row r="269" spans="1:9" x14ac:dyDescent="0.2">
      <c r="A269" s="6">
        <v>49</v>
      </c>
      <c r="B269" s="6">
        <v>339</v>
      </c>
      <c r="C269" s="7" t="s">
        <v>727</v>
      </c>
      <c r="D269" s="6">
        <v>2008</v>
      </c>
      <c r="E269" s="6" t="s">
        <v>193</v>
      </c>
      <c r="F269" s="7" t="s">
        <v>122</v>
      </c>
      <c r="G269" s="32">
        <v>6.5393518518518517E-3</v>
      </c>
      <c r="H269" s="6"/>
      <c r="I269" s="6">
        <v>1</v>
      </c>
    </row>
    <row r="270" spans="1:9" x14ac:dyDescent="0.2">
      <c r="A270" s="6">
        <v>50</v>
      </c>
      <c r="B270" s="6">
        <v>1</v>
      </c>
      <c r="C270" s="7" t="s">
        <v>242</v>
      </c>
      <c r="D270" s="6">
        <v>2008</v>
      </c>
      <c r="E270" s="6" t="s">
        <v>193</v>
      </c>
      <c r="F270" s="7" t="s">
        <v>110</v>
      </c>
      <c r="G270" s="32">
        <v>6.5509259259259262E-3</v>
      </c>
      <c r="H270" s="6"/>
      <c r="I270" s="6">
        <v>1</v>
      </c>
    </row>
    <row r="271" spans="1:9" x14ac:dyDescent="0.2">
      <c r="A271" s="6">
        <v>51</v>
      </c>
      <c r="B271" s="6">
        <v>1041</v>
      </c>
      <c r="C271" s="7" t="s">
        <v>728</v>
      </c>
      <c r="D271" s="6">
        <v>2008</v>
      </c>
      <c r="E271" s="6" t="s">
        <v>193</v>
      </c>
      <c r="F271" s="7" t="s">
        <v>729</v>
      </c>
      <c r="G271" s="32">
        <v>6.5856481481481469E-3</v>
      </c>
      <c r="H271" s="6"/>
      <c r="I271" s="6">
        <v>1</v>
      </c>
    </row>
    <row r="272" spans="1:9" x14ac:dyDescent="0.2">
      <c r="A272" s="6">
        <v>52</v>
      </c>
      <c r="B272" s="6">
        <v>321</v>
      </c>
      <c r="C272" s="7" t="s">
        <v>730</v>
      </c>
      <c r="D272" s="6">
        <v>2008</v>
      </c>
      <c r="E272" s="6" t="s">
        <v>193</v>
      </c>
      <c r="F272" s="7" t="s">
        <v>119</v>
      </c>
      <c r="G272" s="32">
        <v>6.6087962962962966E-3</v>
      </c>
      <c r="H272" s="6"/>
      <c r="I272" s="6">
        <v>1</v>
      </c>
    </row>
    <row r="273" spans="1:9" x14ac:dyDescent="0.2">
      <c r="A273" s="6">
        <v>53</v>
      </c>
      <c r="B273" s="6">
        <v>229</v>
      </c>
      <c r="C273" s="7" t="s">
        <v>731</v>
      </c>
      <c r="D273" s="6">
        <v>2008</v>
      </c>
      <c r="E273" s="6" t="s">
        <v>193</v>
      </c>
      <c r="F273" s="7" t="s">
        <v>76</v>
      </c>
      <c r="G273" s="32">
        <v>6.6319444444444446E-3</v>
      </c>
      <c r="H273" s="6"/>
      <c r="I273" s="6">
        <v>1</v>
      </c>
    </row>
    <row r="274" spans="1:9" x14ac:dyDescent="0.2">
      <c r="A274" s="6">
        <v>54</v>
      </c>
      <c r="B274" s="6">
        <v>232</v>
      </c>
      <c r="C274" s="7" t="s">
        <v>732</v>
      </c>
      <c r="D274" s="6">
        <v>2007</v>
      </c>
      <c r="E274" s="6" t="s">
        <v>193</v>
      </c>
      <c r="F274" s="7" t="s">
        <v>76</v>
      </c>
      <c r="G274" s="32">
        <v>6.6550925925925935E-3</v>
      </c>
      <c r="H274" s="6"/>
      <c r="I274" s="6">
        <v>1</v>
      </c>
    </row>
    <row r="275" spans="1:9" x14ac:dyDescent="0.2">
      <c r="A275" s="6">
        <v>55</v>
      </c>
      <c r="B275" s="6">
        <v>24</v>
      </c>
      <c r="C275" s="7" t="s">
        <v>235</v>
      </c>
      <c r="D275" s="6">
        <v>2007</v>
      </c>
      <c r="E275" s="6" t="s">
        <v>193</v>
      </c>
      <c r="F275" s="7" t="s">
        <v>110</v>
      </c>
      <c r="G275" s="32">
        <v>6.6550925925925935E-3</v>
      </c>
      <c r="H275" s="6"/>
      <c r="I275" s="6">
        <v>1</v>
      </c>
    </row>
    <row r="276" spans="1:9" x14ac:dyDescent="0.2">
      <c r="A276" s="6">
        <v>56</v>
      </c>
      <c r="B276" s="6">
        <v>797</v>
      </c>
      <c r="C276" s="7" t="s">
        <v>733</v>
      </c>
      <c r="D276" s="6">
        <v>2008</v>
      </c>
      <c r="E276" s="6" t="s">
        <v>193</v>
      </c>
      <c r="F276" s="7" t="s">
        <v>30</v>
      </c>
      <c r="G276" s="32">
        <v>6.7592592592592591E-3</v>
      </c>
      <c r="H276" s="6"/>
      <c r="I276" s="6">
        <v>1</v>
      </c>
    </row>
    <row r="277" spans="1:9" x14ac:dyDescent="0.2">
      <c r="A277" s="6">
        <v>57</v>
      </c>
      <c r="B277" s="6">
        <v>21</v>
      </c>
      <c r="C277" s="7" t="s">
        <v>734</v>
      </c>
      <c r="D277" s="6">
        <v>2007</v>
      </c>
      <c r="E277" s="6" t="s">
        <v>193</v>
      </c>
      <c r="F277" s="7" t="s">
        <v>110</v>
      </c>
      <c r="G277" s="32">
        <v>6.7708333333333336E-3</v>
      </c>
      <c r="H277" s="6"/>
      <c r="I277" s="6">
        <v>1</v>
      </c>
    </row>
    <row r="278" spans="1:9" x14ac:dyDescent="0.2">
      <c r="A278" s="6">
        <v>58</v>
      </c>
      <c r="B278" s="6">
        <v>152</v>
      </c>
      <c r="C278" s="7" t="s">
        <v>234</v>
      </c>
      <c r="D278" s="6">
        <v>2008</v>
      </c>
      <c r="E278" s="6" t="s">
        <v>193</v>
      </c>
      <c r="F278" s="7" t="s">
        <v>137</v>
      </c>
      <c r="G278" s="32">
        <v>6.7939814814814816E-3</v>
      </c>
      <c r="H278" s="6"/>
      <c r="I278" s="6">
        <v>1</v>
      </c>
    </row>
    <row r="279" spans="1:9" x14ac:dyDescent="0.2">
      <c r="A279" s="6">
        <v>59</v>
      </c>
      <c r="B279" s="6">
        <v>470</v>
      </c>
      <c r="C279" s="7" t="s">
        <v>237</v>
      </c>
      <c r="D279" s="6">
        <v>2007</v>
      </c>
      <c r="E279" s="6" t="s">
        <v>193</v>
      </c>
      <c r="F279" s="7" t="s">
        <v>146</v>
      </c>
      <c r="G279" s="32">
        <v>6.8055555555555569E-3</v>
      </c>
      <c r="H279" s="6"/>
      <c r="I279" s="6">
        <v>1</v>
      </c>
    </row>
    <row r="280" spans="1:9" x14ac:dyDescent="0.2">
      <c r="A280" s="6">
        <v>60</v>
      </c>
      <c r="B280" s="6">
        <v>461</v>
      </c>
      <c r="C280" s="7" t="s">
        <v>735</v>
      </c>
      <c r="D280" s="6">
        <v>2008</v>
      </c>
      <c r="E280" s="6" t="s">
        <v>193</v>
      </c>
      <c r="F280" s="7" t="s">
        <v>146</v>
      </c>
      <c r="G280" s="32">
        <v>6.8055555555555569E-3</v>
      </c>
      <c r="H280" s="6"/>
      <c r="I280" s="6">
        <v>1</v>
      </c>
    </row>
    <row r="281" spans="1:9" x14ac:dyDescent="0.2">
      <c r="A281" s="6">
        <v>61</v>
      </c>
      <c r="B281" s="6">
        <v>85</v>
      </c>
      <c r="C281" s="7" t="s">
        <v>736</v>
      </c>
      <c r="D281" s="6">
        <v>2008</v>
      </c>
      <c r="E281" s="6" t="s">
        <v>193</v>
      </c>
      <c r="F281" s="7" t="s">
        <v>223</v>
      </c>
      <c r="G281" s="32">
        <v>6.8402777777777776E-3</v>
      </c>
      <c r="H281" s="6"/>
      <c r="I281" s="6">
        <v>1</v>
      </c>
    </row>
    <row r="282" spans="1:9" x14ac:dyDescent="0.2">
      <c r="A282" s="6">
        <v>62</v>
      </c>
      <c r="B282" s="6">
        <v>344</v>
      </c>
      <c r="C282" s="7" t="s">
        <v>737</v>
      </c>
      <c r="D282" s="6">
        <v>2008</v>
      </c>
      <c r="E282" s="6" t="s">
        <v>193</v>
      </c>
      <c r="F282" s="7" t="s">
        <v>122</v>
      </c>
      <c r="G282" s="32">
        <v>6.851851851851852E-3</v>
      </c>
      <c r="H282" s="6"/>
      <c r="I282" s="6">
        <v>1</v>
      </c>
    </row>
    <row r="283" spans="1:9" x14ac:dyDescent="0.2">
      <c r="A283" s="6">
        <v>63</v>
      </c>
      <c r="B283" s="6">
        <v>328</v>
      </c>
      <c r="C283" s="7" t="s">
        <v>738</v>
      </c>
      <c r="D283" s="6">
        <v>2007</v>
      </c>
      <c r="E283" s="6" t="s">
        <v>193</v>
      </c>
      <c r="F283" s="7" t="s">
        <v>119</v>
      </c>
      <c r="G283" s="32">
        <v>6.875E-3</v>
      </c>
      <c r="H283" s="6"/>
      <c r="I283" s="6">
        <v>1</v>
      </c>
    </row>
    <row r="284" spans="1:9" x14ac:dyDescent="0.2">
      <c r="A284" s="6">
        <v>64</v>
      </c>
      <c r="B284" s="6">
        <v>2</v>
      </c>
      <c r="C284" s="7" t="s">
        <v>739</v>
      </c>
      <c r="D284" s="6">
        <v>2008</v>
      </c>
      <c r="E284" s="6" t="s">
        <v>193</v>
      </c>
      <c r="F284" s="7" t="s">
        <v>110</v>
      </c>
      <c r="G284" s="12">
        <v>6.9328703703703696E-3</v>
      </c>
      <c r="H284" s="6"/>
      <c r="I284" s="6">
        <v>1</v>
      </c>
    </row>
    <row r="285" spans="1:9" x14ac:dyDescent="0.2">
      <c r="A285" s="6">
        <v>65</v>
      </c>
      <c r="B285" s="6">
        <v>701</v>
      </c>
      <c r="C285" s="7" t="s">
        <v>248</v>
      </c>
      <c r="D285" s="6">
        <v>2007</v>
      </c>
      <c r="E285" s="6" t="s">
        <v>193</v>
      </c>
      <c r="F285" s="7" t="s">
        <v>160</v>
      </c>
      <c r="G285" s="12">
        <v>7.0023148148148154E-3</v>
      </c>
      <c r="H285" s="6"/>
      <c r="I285" s="6">
        <v>1</v>
      </c>
    </row>
    <row r="286" spans="1:9" x14ac:dyDescent="0.2">
      <c r="A286" s="6">
        <v>66</v>
      </c>
      <c r="B286" s="6">
        <v>464</v>
      </c>
      <c r="C286" s="7" t="s">
        <v>246</v>
      </c>
      <c r="D286" s="6">
        <v>2007</v>
      </c>
      <c r="E286" s="6" t="s">
        <v>193</v>
      </c>
      <c r="F286" s="7" t="s">
        <v>146</v>
      </c>
      <c r="G286" s="12">
        <v>7.083333333333333E-3</v>
      </c>
      <c r="H286" s="6"/>
      <c r="I286" s="6">
        <v>1</v>
      </c>
    </row>
    <row r="287" spans="1:9" x14ac:dyDescent="0.2">
      <c r="A287" s="6">
        <v>67</v>
      </c>
      <c r="B287" s="6">
        <v>81</v>
      </c>
      <c r="C287" s="7" t="s">
        <v>243</v>
      </c>
      <c r="D287" s="6">
        <v>2008</v>
      </c>
      <c r="E287" s="6" t="s">
        <v>193</v>
      </c>
      <c r="F287" s="7" t="s">
        <v>223</v>
      </c>
      <c r="G287" s="12">
        <v>7.0949074074074074E-3</v>
      </c>
      <c r="H287" s="6"/>
      <c r="I287" s="6">
        <v>1</v>
      </c>
    </row>
    <row r="288" spans="1:9" x14ac:dyDescent="0.2">
      <c r="A288" s="6">
        <v>68</v>
      </c>
      <c r="B288" s="6">
        <v>1052</v>
      </c>
      <c r="C288" s="7" t="s">
        <v>740</v>
      </c>
      <c r="D288" s="6">
        <v>2008</v>
      </c>
      <c r="E288" s="6" t="s">
        <v>193</v>
      </c>
      <c r="F288" s="7" t="s">
        <v>562</v>
      </c>
      <c r="G288" s="12">
        <v>7.1180555555555554E-3</v>
      </c>
      <c r="H288" s="6"/>
      <c r="I288" s="6">
        <v>1</v>
      </c>
    </row>
    <row r="289" spans="1:9" x14ac:dyDescent="0.2">
      <c r="A289" s="6">
        <v>69</v>
      </c>
      <c r="B289" s="6">
        <v>740</v>
      </c>
      <c r="C289" s="7" t="s">
        <v>253</v>
      </c>
      <c r="D289" s="6">
        <v>2007</v>
      </c>
      <c r="E289" s="6" t="s">
        <v>193</v>
      </c>
      <c r="F289" s="7" t="s">
        <v>254</v>
      </c>
      <c r="G289" s="12">
        <v>7.1296296296296307E-3</v>
      </c>
      <c r="H289" s="6"/>
      <c r="I289" s="6">
        <v>1</v>
      </c>
    </row>
    <row r="290" spans="1:9" x14ac:dyDescent="0.2">
      <c r="A290" s="6">
        <v>70</v>
      </c>
      <c r="B290" s="6">
        <v>19</v>
      </c>
      <c r="C290" s="7" t="s">
        <v>741</v>
      </c>
      <c r="D290" s="6">
        <v>2008</v>
      </c>
      <c r="E290" s="6" t="s">
        <v>193</v>
      </c>
      <c r="F290" s="7" t="s">
        <v>110</v>
      </c>
      <c r="G290" s="12">
        <v>7.2800925925925915E-3</v>
      </c>
      <c r="H290" s="6"/>
      <c r="I290" s="6">
        <v>1</v>
      </c>
    </row>
    <row r="291" spans="1:9" x14ac:dyDescent="0.2">
      <c r="A291" s="6">
        <v>71</v>
      </c>
      <c r="B291" s="6">
        <v>438</v>
      </c>
      <c r="C291" s="7" t="s">
        <v>742</v>
      </c>
      <c r="D291" s="6">
        <v>2008</v>
      </c>
      <c r="E291" s="6" t="s">
        <v>193</v>
      </c>
      <c r="F291" s="7" t="s">
        <v>602</v>
      </c>
      <c r="G291" s="12">
        <v>7.2800925925925915E-3</v>
      </c>
      <c r="H291" s="6"/>
      <c r="I291" s="6">
        <v>1</v>
      </c>
    </row>
    <row r="292" spans="1:9" x14ac:dyDescent="0.2">
      <c r="A292" s="6">
        <v>72</v>
      </c>
      <c r="B292" s="6">
        <v>1102</v>
      </c>
      <c r="C292" s="7" t="s">
        <v>743</v>
      </c>
      <c r="D292" s="6">
        <v>2007</v>
      </c>
      <c r="E292" s="6" t="s">
        <v>193</v>
      </c>
      <c r="F292" s="7" t="s">
        <v>110</v>
      </c>
      <c r="G292" s="12">
        <v>7.3611111111111108E-3</v>
      </c>
      <c r="H292" s="6"/>
      <c r="I292" s="6">
        <v>1</v>
      </c>
    </row>
    <row r="293" spans="1:9" x14ac:dyDescent="0.2">
      <c r="A293" s="6">
        <v>73</v>
      </c>
      <c r="B293" s="6">
        <v>922</v>
      </c>
      <c r="C293" s="7" t="s">
        <v>249</v>
      </c>
      <c r="D293" s="6">
        <v>2008</v>
      </c>
      <c r="E293" s="6" t="s">
        <v>193</v>
      </c>
      <c r="F293" s="7" t="s">
        <v>191</v>
      </c>
      <c r="G293" s="12">
        <v>7.4537037037037028E-3</v>
      </c>
      <c r="H293" s="6"/>
      <c r="I293" s="6">
        <v>1</v>
      </c>
    </row>
    <row r="294" spans="1:9" x14ac:dyDescent="0.2">
      <c r="A294" s="6">
        <v>74</v>
      </c>
      <c r="B294" s="6">
        <v>451</v>
      </c>
      <c r="C294" s="7" t="s">
        <v>744</v>
      </c>
      <c r="D294" s="6">
        <v>2008</v>
      </c>
      <c r="E294" s="6" t="s">
        <v>193</v>
      </c>
      <c r="F294" s="7" t="s">
        <v>602</v>
      </c>
      <c r="G294" s="12">
        <v>7.4652777777777781E-3</v>
      </c>
      <c r="H294" s="6"/>
      <c r="I294" s="6">
        <v>1</v>
      </c>
    </row>
    <row r="295" spans="1:9" x14ac:dyDescent="0.2">
      <c r="A295" s="6">
        <v>75</v>
      </c>
      <c r="B295" s="6">
        <v>450</v>
      </c>
      <c r="C295" s="7" t="s">
        <v>745</v>
      </c>
      <c r="D295" s="6">
        <v>2008</v>
      </c>
      <c r="E295" s="6" t="s">
        <v>193</v>
      </c>
      <c r="F295" s="7" t="s">
        <v>602</v>
      </c>
      <c r="G295" s="12">
        <v>7.4884259259259262E-3</v>
      </c>
      <c r="H295" s="6"/>
      <c r="I295" s="6">
        <v>1</v>
      </c>
    </row>
    <row r="296" spans="1:9" x14ac:dyDescent="0.2">
      <c r="A296" s="6">
        <v>76</v>
      </c>
      <c r="B296" s="6">
        <v>786</v>
      </c>
      <c r="C296" s="7" t="s">
        <v>746</v>
      </c>
      <c r="D296" s="6">
        <v>2008</v>
      </c>
      <c r="E296" s="6" t="s">
        <v>193</v>
      </c>
      <c r="F296" s="7" t="s">
        <v>30</v>
      </c>
      <c r="G296" s="12">
        <v>7.4884259259259262E-3</v>
      </c>
      <c r="H296" s="6"/>
      <c r="I296" s="6">
        <v>1</v>
      </c>
    </row>
    <row r="297" spans="1:9" x14ac:dyDescent="0.2">
      <c r="A297" s="6">
        <v>77</v>
      </c>
      <c r="B297" s="6">
        <v>711</v>
      </c>
      <c r="C297" s="7" t="s">
        <v>747</v>
      </c>
      <c r="D297" s="6">
        <v>2008</v>
      </c>
      <c r="E297" s="6" t="s">
        <v>193</v>
      </c>
      <c r="F297" s="7" t="s">
        <v>160</v>
      </c>
      <c r="G297" s="12">
        <v>7.5347222222222213E-3</v>
      </c>
      <c r="H297" s="6"/>
      <c r="I297" s="6">
        <v>1</v>
      </c>
    </row>
    <row r="298" spans="1:9" x14ac:dyDescent="0.2">
      <c r="A298" s="6">
        <v>78</v>
      </c>
      <c r="B298" s="6">
        <v>455</v>
      </c>
      <c r="C298" s="7" t="s">
        <v>748</v>
      </c>
      <c r="D298" s="6">
        <v>2008</v>
      </c>
      <c r="E298" s="6" t="s">
        <v>193</v>
      </c>
      <c r="F298" s="7" t="s">
        <v>602</v>
      </c>
      <c r="G298" s="12">
        <v>7.5578703703703702E-3</v>
      </c>
      <c r="H298" s="6"/>
      <c r="I298" s="6">
        <v>1</v>
      </c>
    </row>
    <row r="299" spans="1:9" x14ac:dyDescent="0.2">
      <c r="A299" s="6">
        <v>79</v>
      </c>
      <c r="B299" s="6">
        <v>418</v>
      </c>
      <c r="C299" s="7" t="s">
        <v>749</v>
      </c>
      <c r="D299" s="6">
        <v>2008</v>
      </c>
      <c r="E299" s="6" t="s">
        <v>193</v>
      </c>
      <c r="F299" s="7" t="s">
        <v>169</v>
      </c>
      <c r="G299" s="12">
        <v>7.6504629629629631E-3</v>
      </c>
      <c r="H299" s="6"/>
      <c r="I299" s="6">
        <v>1</v>
      </c>
    </row>
    <row r="300" spans="1:9" x14ac:dyDescent="0.2">
      <c r="A300" s="6">
        <v>80</v>
      </c>
      <c r="B300" s="6">
        <v>138</v>
      </c>
      <c r="C300" s="7" t="s">
        <v>750</v>
      </c>
      <c r="D300" s="6">
        <v>2008</v>
      </c>
      <c r="E300" s="6" t="s">
        <v>193</v>
      </c>
      <c r="F300" s="7" t="s">
        <v>134</v>
      </c>
      <c r="G300" s="12">
        <v>7.7314814814814815E-3</v>
      </c>
      <c r="H300" s="6"/>
      <c r="I300" s="6">
        <v>1</v>
      </c>
    </row>
    <row r="301" spans="1:9" x14ac:dyDescent="0.2">
      <c r="A301" s="6">
        <v>81</v>
      </c>
      <c r="B301" s="6">
        <v>459</v>
      </c>
      <c r="C301" s="7" t="s">
        <v>751</v>
      </c>
      <c r="D301" s="6">
        <v>2007</v>
      </c>
      <c r="E301" s="6" t="s">
        <v>193</v>
      </c>
      <c r="F301" s="7" t="s">
        <v>602</v>
      </c>
      <c r="G301" s="12">
        <v>7.8356481481481489E-3</v>
      </c>
      <c r="H301" s="6"/>
      <c r="I301" s="6">
        <v>1</v>
      </c>
    </row>
    <row r="302" spans="1:9" x14ac:dyDescent="0.2">
      <c r="A302" s="6">
        <v>82</v>
      </c>
      <c r="B302" s="6">
        <v>15</v>
      </c>
      <c r="C302" s="7" t="s">
        <v>256</v>
      </c>
      <c r="D302" s="6">
        <v>2008</v>
      </c>
      <c r="E302" s="6" t="s">
        <v>193</v>
      </c>
      <c r="F302" s="7" t="s">
        <v>110</v>
      </c>
      <c r="G302" s="12">
        <v>7.8819444444444432E-3</v>
      </c>
      <c r="H302" s="6"/>
      <c r="I302" s="6">
        <v>1</v>
      </c>
    </row>
    <row r="303" spans="1:9" x14ac:dyDescent="0.2">
      <c r="A303" s="6">
        <v>83</v>
      </c>
      <c r="B303" s="6">
        <v>298</v>
      </c>
      <c r="C303" s="7" t="s">
        <v>752</v>
      </c>
      <c r="D303" s="6">
        <v>2008</v>
      </c>
      <c r="E303" s="6" t="s">
        <v>193</v>
      </c>
      <c r="F303" s="7" t="s">
        <v>119</v>
      </c>
      <c r="G303" s="12">
        <v>7.9629629629629634E-3</v>
      </c>
      <c r="H303" s="6"/>
      <c r="I303" s="6">
        <v>1</v>
      </c>
    </row>
    <row r="304" spans="1:9" x14ac:dyDescent="0.2">
      <c r="A304" s="6">
        <v>84</v>
      </c>
      <c r="B304" s="6">
        <v>706</v>
      </c>
      <c r="C304" s="7" t="s">
        <v>252</v>
      </c>
      <c r="D304" s="6">
        <v>2008</v>
      </c>
      <c r="E304" s="6" t="s">
        <v>193</v>
      </c>
      <c r="F304" s="7" t="s">
        <v>160</v>
      </c>
      <c r="G304" s="12">
        <v>8.1249999999999985E-3</v>
      </c>
      <c r="H304" s="6"/>
      <c r="I304" s="6">
        <v>1</v>
      </c>
    </row>
    <row r="305" spans="1:9" x14ac:dyDescent="0.2">
      <c r="A305" s="6">
        <v>85</v>
      </c>
      <c r="B305" s="6">
        <v>423</v>
      </c>
      <c r="C305" s="7" t="s">
        <v>753</v>
      </c>
      <c r="D305" s="6">
        <v>2008</v>
      </c>
      <c r="E305" s="6" t="s">
        <v>193</v>
      </c>
      <c r="F305" s="7" t="s">
        <v>169</v>
      </c>
      <c r="G305" s="12">
        <v>8.1597222222222227E-3</v>
      </c>
      <c r="H305" s="6"/>
      <c r="I305" s="6">
        <v>1</v>
      </c>
    </row>
    <row r="306" spans="1:9" x14ac:dyDescent="0.2">
      <c r="A306" s="6">
        <v>86</v>
      </c>
      <c r="B306" s="6">
        <v>428</v>
      </c>
      <c r="C306" s="7" t="s">
        <v>754</v>
      </c>
      <c r="D306" s="6">
        <v>2008</v>
      </c>
      <c r="E306" s="6" t="s">
        <v>193</v>
      </c>
      <c r="F306" s="7" t="s">
        <v>602</v>
      </c>
      <c r="G306" s="12">
        <v>8.1828703703703699E-3</v>
      </c>
      <c r="H306" s="6"/>
      <c r="I306" s="6">
        <v>1</v>
      </c>
    </row>
    <row r="307" spans="1:9" x14ac:dyDescent="0.2">
      <c r="A307" s="6">
        <v>87</v>
      </c>
      <c r="B307" s="6">
        <v>3</v>
      </c>
      <c r="C307" s="7" t="s">
        <v>755</v>
      </c>
      <c r="D307" s="6">
        <v>2008</v>
      </c>
      <c r="E307" s="6" t="s">
        <v>193</v>
      </c>
      <c r="F307" s="7" t="s">
        <v>110</v>
      </c>
      <c r="G307" s="12">
        <v>8.2523148148148148E-3</v>
      </c>
      <c r="H307" s="6"/>
      <c r="I307" s="6">
        <v>1</v>
      </c>
    </row>
    <row r="308" spans="1:9" x14ac:dyDescent="0.2">
      <c r="A308" s="6">
        <v>88</v>
      </c>
      <c r="B308" s="6">
        <v>20</v>
      </c>
      <c r="C308" s="7" t="s">
        <v>756</v>
      </c>
      <c r="D308" s="6">
        <v>2008</v>
      </c>
      <c r="E308" s="6" t="s">
        <v>193</v>
      </c>
      <c r="F308" s="7" t="s">
        <v>110</v>
      </c>
      <c r="G308" s="12">
        <v>8.2638888888888883E-3</v>
      </c>
      <c r="H308" s="6"/>
      <c r="I308" s="6">
        <v>1</v>
      </c>
    </row>
    <row r="309" spans="1:9" x14ac:dyDescent="0.2">
      <c r="A309" s="6" t="s">
        <v>55</v>
      </c>
      <c r="B309" s="6" t="s">
        <v>56</v>
      </c>
      <c r="C309" s="7" t="s">
        <v>57</v>
      </c>
      <c r="D309" s="6" t="s">
        <v>94</v>
      </c>
      <c r="E309" s="6" t="s">
        <v>58</v>
      </c>
      <c r="F309" s="7" t="s">
        <v>28</v>
      </c>
      <c r="G309" s="6" t="s">
        <v>557</v>
      </c>
      <c r="H309" s="6"/>
      <c r="I309" s="6"/>
    </row>
    <row r="310" spans="1:9" x14ac:dyDescent="0.2">
      <c r="A310" s="6">
        <v>1</v>
      </c>
      <c r="B310" s="6">
        <v>66</v>
      </c>
      <c r="C310" s="7" t="s">
        <v>757</v>
      </c>
      <c r="D310" s="6">
        <v>2009</v>
      </c>
      <c r="E310" s="6" t="s">
        <v>33</v>
      </c>
      <c r="F310" s="7" t="s">
        <v>223</v>
      </c>
      <c r="G310" s="32">
        <v>3.3449074074074071E-3</v>
      </c>
      <c r="H310" s="6"/>
      <c r="I310" s="6">
        <v>30</v>
      </c>
    </row>
    <row r="311" spans="1:9" x14ac:dyDescent="0.2">
      <c r="A311" s="6">
        <v>2</v>
      </c>
      <c r="B311" s="6">
        <v>478</v>
      </c>
      <c r="C311" s="7" t="s">
        <v>320</v>
      </c>
      <c r="D311" s="6">
        <v>2009</v>
      </c>
      <c r="E311" s="6" t="s">
        <v>33</v>
      </c>
      <c r="F311" s="7" t="s">
        <v>148</v>
      </c>
      <c r="G311" s="32">
        <v>3.4027777777777784E-3</v>
      </c>
      <c r="H311" s="6"/>
      <c r="I311" s="6">
        <v>29</v>
      </c>
    </row>
    <row r="312" spans="1:9" x14ac:dyDescent="0.2">
      <c r="A312" s="6">
        <v>3</v>
      </c>
      <c r="B312" s="6">
        <v>79</v>
      </c>
      <c r="C312" s="7" t="s">
        <v>322</v>
      </c>
      <c r="D312" s="6">
        <v>2010</v>
      </c>
      <c r="E312" s="6" t="s">
        <v>33</v>
      </c>
      <c r="F312" s="7" t="s">
        <v>223</v>
      </c>
      <c r="G312" s="32">
        <v>3.414351851851852E-3</v>
      </c>
      <c r="H312" s="6"/>
      <c r="I312" s="6">
        <v>28</v>
      </c>
    </row>
    <row r="313" spans="1:9" x14ac:dyDescent="0.2">
      <c r="A313" s="6">
        <v>4</v>
      </c>
      <c r="B313" s="6">
        <v>1061</v>
      </c>
      <c r="C313" s="7" t="s">
        <v>758</v>
      </c>
      <c r="D313" s="6">
        <v>2009</v>
      </c>
      <c r="E313" s="6" t="s">
        <v>33</v>
      </c>
      <c r="F313" s="7" t="s">
        <v>32</v>
      </c>
      <c r="G313" s="32">
        <v>3.4490740740740745E-3</v>
      </c>
      <c r="H313" s="6"/>
      <c r="I313" s="6">
        <v>27</v>
      </c>
    </row>
    <row r="314" spans="1:9" x14ac:dyDescent="0.2">
      <c r="A314" s="6">
        <v>5</v>
      </c>
      <c r="B314" s="6">
        <v>353</v>
      </c>
      <c r="C314" s="7" t="s">
        <v>324</v>
      </c>
      <c r="D314" s="6">
        <v>2010</v>
      </c>
      <c r="E314" s="6" t="s">
        <v>33</v>
      </c>
      <c r="F314" s="7" t="s">
        <v>122</v>
      </c>
      <c r="G314" s="32">
        <v>3.4606481481481485E-3</v>
      </c>
      <c r="H314" s="6"/>
      <c r="I314" s="6">
        <v>26</v>
      </c>
    </row>
    <row r="315" spans="1:9" x14ac:dyDescent="0.2">
      <c r="A315" s="6">
        <v>6</v>
      </c>
      <c r="B315" s="6">
        <v>727</v>
      </c>
      <c r="C315" s="7" t="s">
        <v>321</v>
      </c>
      <c r="D315" s="6">
        <v>2009</v>
      </c>
      <c r="E315" s="6" t="s">
        <v>33</v>
      </c>
      <c r="F315" s="7" t="s">
        <v>101</v>
      </c>
      <c r="G315" s="32">
        <v>3.4606481481481485E-3</v>
      </c>
      <c r="H315" s="6"/>
      <c r="I315" s="6">
        <v>25</v>
      </c>
    </row>
    <row r="316" spans="1:9" x14ac:dyDescent="0.2">
      <c r="A316" s="6">
        <v>7</v>
      </c>
      <c r="B316" s="6">
        <v>181</v>
      </c>
      <c r="C316" s="7" t="s">
        <v>323</v>
      </c>
      <c r="D316" s="6">
        <v>2010</v>
      </c>
      <c r="E316" s="6" t="s">
        <v>33</v>
      </c>
      <c r="F316" s="7" t="s">
        <v>130</v>
      </c>
      <c r="G316" s="32">
        <v>3.5069444444444445E-3</v>
      </c>
      <c r="H316" s="6"/>
      <c r="I316" s="6">
        <v>24</v>
      </c>
    </row>
    <row r="317" spans="1:9" x14ac:dyDescent="0.2">
      <c r="A317" s="6">
        <v>8</v>
      </c>
      <c r="B317" s="6">
        <v>231</v>
      </c>
      <c r="C317" s="7" t="s">
        <v>759</v>
      </c>
      <c r="D317" s="6">
        <v>2009</v>
      </c>
      <c r="E317" s="6" t="s">
        <v>33</v>
      </c>
      <c r="F317" s="7" t="s">
        <v>76</v>
      </c>
      <c r="G317" s="32">
        <v>3.5416666666666665E-3</v>
      </c>
      <c r="H317" s="6"/>
      <c r="I317" s="6">
        <v>23</v>
      </c>
    </row>
    <row r="318" spans="1:9" x14ac:dyDescent="0.2">
      <c r="A318" s="6">
        <v>9</v>
      </c>
      <c r="B318" s="6">
        <v>795</v>
      </c>
      <c r="C318" s="7" t="s">
        <v>760</v>
      </c>
      <c r="D318" s="6">
        <v>2009</v>
      </c>
      <c r="E318" s="6" t="s">
        <v>33</v>
      </c>
      <c r="F318" s="7" t="s">
        <v>30</v>
      </c>
      <c r="G318" s="32">
        <v>3.5995370370370369E-3</v>
      </c>
      <c r="H318" s="6"/>
      <c r="I318" s="6">
        <v>22</v>
      </c>
    </row>
    <row r="319" spans="1:9" x14ac:dyDescent="0.2">
      <c r="A319" s="6">
        <v>10</v>
      </c>
      <c r="B319" s="6">
        <v>529</v>
      </c>
      <c r="C319" s="7" t="s">
        <v>325</v>
      </c>
      <c r="D319" s="6">
        <v>2010</v>
      </c>
      <c r="E319" s="6" t="s">
        <v>33</v>
      </c>
      <c r="F319" s="7" t="s">
        <v>150</v>
      </c>
      <c r="G319" s="32">
        <v>3.6226851851851854E-3</v>
      </c>
      <c r="H319" s="6"/>
      <c r="I319" s="6">
        <v>21</v>
      </c>
    </row>
    <row r="320" spans="1:9" x14ac:dyDescent="0.2">
      <c r="A320" s="6">
        <v>11</v>
      </c>
      <c r="B320" s="6">
        <v>392</v>
      </c>
      <c r="C320" s="7" t="s">
        <v>326</v>
      </c>
      <c r="D320" s="6">
        <v>2009</v>
      </c>
      <c r="E320" s="6" t="s">
        <v>33</v>
      </c>
      <c r="F320" s="7" t="s">
        <v>265</v>
      </c>
      <c r="G320" s="32">
        <v>3.645833333333333E-3</v>
      </c>
      <c r="H320" s="6"/>
      <c r="I320" s="6">
        <v>20</v>
      </c>
    </row>
    <row r="321" spans="1:9" x14ac:dyDescent="0.2">
      <c r="A321" s="6">
        <v>12</v>
      </c>
      <c r="B321" s="6">
        <v>476</v>
      </c>
      <c r="C321" s="7" t="s">
        <v>761</v>
      </c>
      <c r="D321" s="6">
        <v>2009</v>
      </c>
      <c r="E321" s="6" t="s">
        <v>33</v>
      </c>
      <c r="F321" s="7" t="s">
        <v>762</v>
      </c>
      <c r="G321" s="32">
        <v>3.6921296296296298E-3</v>
      </c>
      <c r="H321" s="6"/>
      <c r="I321" s="6">
        <v>19</v>
      </c>
    </row>
    <row r="322" spans="1:9" x14ac:dyDescent="0.2">
      <c r="A322" s="6">
        <v>13</v>
      </c>
      <c r="B322" s="6">
        <v>361</v>
      </c>
      <c r="C322" s="7" t="s">
        <v>763</v>
      </c>
      <c r="D322" s="6">
        <v>2010</v>
      </c>
      <c r="E322" s="6" t="s">
        <v>33</v>
      </c>
      <c r="F322" s="7" t="s">
        <v>764</v>
      </c>
      <c r="G322" s="32">
        <v>3.6921296296296298E-3</v>
      </c>
      <c r="H322" s="6"/>
      <c r="I322" s="6">
        <v>18</v>
      </c>
    </row>
    <row r="323" spans="1:9" x14ac:dyDescent="0.2">
      <c r="A323" s="6">
        <v>14</v>
      </c>
      <c r="B323" s="6">
        <v>357</v>
      </c>
      <c r="C323" s="7" t="s">
        <v>328</v>
      </c>
      <c r="D323" s="6">
        <v>2009</v>
      </c>
      <c r="E323" s="6" t="s">
        <v>33</v>
      </c>
      <c r="F323" s="7" t="s">
        <v>122</v>
      </c>
      <c r="G323" s="32">
        <v>3.7037037037037034E-3</v>
      </c>
      <c r="H323" s="6"/>
      <c r="I323" s="6">
        <v>17</v>
      </c>
    </row>
    <row r="324" spans="1:9" x14ac:dyDescent="0.2">
      <c r="A324" s="6">
        <v>15</v>
      </c>
      <c r="B324" s="6">
        <v>78</v>
      </c>
      <c r="C324" s="7" t="s">
        <v>327</v>
      </c>
      <c r="D324" s="6">
        <v>2009</v>
      </c>
      <c r="E324" s="6" t="s">
        <v>33</v>
      </c>
      <c r="F324" s="7" t="s">
        <v>223</v>
      </c>
      <c r="G324" s="32">
        <v>3.7268518518518514E-3</v>
      </c>
      <c r="H324" s="6"/>
      <c r="I324" s="6">
        <v>16</v>
      </c>
    </row>
    <row r="325" spans="1:9" x14ac:dyDescent="0.2">
      <c r="A325" s="6">
        <v>16</v>
      </c>
      <c r="B325" s="6">
        <v>570</v>
      </c>
      <c r="C325" s="7" t="s">
        <v>765</v>
      </c>
      <c r="D325" s="6">
        <v>2009</v>
      </c>
      <c r="E325" s="6" t="s">
        <v>33</v>
      </c>
      <c r="F325" s="7" t="s">
        <v>566</v>
      </c>
      <c r="G325" s="32">
        <v>3.7847222222222223E-3</v>
      </c>
      <c r="H325" s="6"/>
      <c r="I325" s="6">
        <v>15</v>
      </c>
    </row>
    <row r="326" spans="1:9" x14ac:dyDescent="0.2">
      <c r="A326" s="6">
        <v>17</v>
      </c>
      <c r="B326" s="6">
        <v>70</v>
      </c>
      <c r="C326" s="7" t="s">
        <v>766</v>
      </c>
      <c r="D326" s="6">
        <v>2010</v>
      </c>
      <c r="E326" s="6" t="s">
        <v>33</v>
      </c>
      <c r="F326" s="7" t="s">
        <v>223</v>
      </c>
      <c r="G326" s="32">
        <v>3.7962962962962963E-3</v>
      </c>
      <c r="H326" s="6"/>
      <c r="I326" s="6">
        <v>14</v>
      </c>
    </row>
    <row r="327" spans="1:9" x14ac:dyDescent="0.2">
      <c r="A327" s="6">
        <v>18</v>
      </c>
      <c r="B327" s="6">
        <v>425</v>
      </c>
      <c r="C327" s="7" t="s">
        <v>767</v>
      </c>
      <c r="D327" s="6">
        <v>2009</v>
      </c>
      <c r="E327" s="6" t="s">
        <v>33</v>
      </c>
      <c r="F327" s="7" t="s">
        <v>602</v>
      </c>
      <c r="G327" s="32">
        <v>3.8194444444444443E-3</v>
      </c>
      <c r="H327" s="6"/>
      <c r="I327" s="6">
        <v>13</v>
      </c>
    </row>
    <row r="328" spans="1:9" x14ac:dyDescent="0.2">
      <c r="A328" s="6">
        <v>19</v>
      </c>
      <c r="B328" s="6">
        <v>286</v>
      </c>
      <c r="C328" s="7" t="s">
        <v>768</v>
      </c>
      <c r="D328" s="6">
        <v>2009</v>
      </c>
      <c r="E328" s="6" t="s">
        <v>33</v>
      </c>
      <c r="F328" s="7" t="s">
        <v>199</v>
      </c>
      <c r="G328" s="32">
        <v>3.8310185185185183E-3</v>
      </c>
      <c r="H328" s="6"/>
      <c r="I328" s="6">
        <v>12</v>
      </c>
    </row>
    <row r="329" spans="1:9" x14ac:dyDescent="0.2">
      <c r="A329" s="6">
        <v>20</v>
      </c>
      <c r="B329" s="6">
        <v>420</v>
      </c>
      <c r="C329" s="7" t="s">
        <v>332</v>
      </c>
      <c r="D329" s="6">
        <v>2009</v>
      </c>
      <c r="E329" s="6" t="s">
        <v>33</v>
      </c>
      <c r="F329" s="7" t="s">
        <v>169</v>
      </c>
      <c r="G329" s="32">
        <v>3.8657407407407408E-3</v>
      </c>
      <c r="H329" s="6"/>
      <c r="I329" s="6">
        <v>11</v>
      </c>
    </row>
    <row r="330" spans="1:9" x14ac:dyDescent="0.2">
      <c r="A330" s="6">
        <v>21</v>
      </c>
      <c r="B330" s="6">
        <v>222</v>
      </c>
      <c r="C330" s="7" t="s">
        <v>769</v>
      </c>
      <c r="D330" s="6">
        <v>2009</v>
      </c>
      <c r="E330" s="6" t="s">
        <v>33</v>
      </c>
      <c r="F330" s="7" t="s">
        <v>76</v>
      </c>
      <c r="G330" s="32">
        <v>3.8657407407407408E-3</v>
      </c>
      <c r="H330" s="6"/>
      <c r="I330" s="6">
        <v>10</v>
      </c>
    </row>
    <row r="331" spans="1:9" x14ac:dyDescent="0.2">
      <c r="A331" s="6">
        <v>22</v>
      </c>
      <c r="B331" s="6">
        <v>118</v>
      </c>
      <c r="C331" s="7" t="s">
        <v>330</v>
      </c>
      <c r="D331" s="6">
        <v>2009</v>
      </c>
      <c r="E331" s="6" t="s">
        <v>33</v>
      </c>
      <c r="F331" s="7" t="s">
        <v>43</v>
      </c>
      <c r="G331" s="32">
        <v>3.8773148148148143E-3</v>
      </c>
      <c r="H331" s="6"/>
      <c r="I331" s="6">
        <v>9</v>
      </c>
    </row>
    <row r="332" spans="1:9" x14ac:dyDescent="0.2">
      <c r="A332" s="6">
        <v>23</v>
      </c>
      <c r="B332" s="6">
        <v>1057</v>
      </c>
      <c r="C332" s="7" t="s">
        <v>770</v>
      </c>
      <c r="D332" s="6">
        <v>2010</v>
      </c>
      <c r="E332" s="6" t="s">
        <v>33</v>
      </c>
      <c r="F332" s="7" t="s">
        <v>32</v>
      </c>
      <c r="G332" s="32">
        <v>3.8773148148148143E-3</v>
      </c>
      <c r="H332" s="6"/>
      <c r="I332" s="6">
        <v>8</v>
      </c>
    </row>
    <row r="333" spans="1:9" x14ac:dyDescent="0.2">
      <c r="A333" s="6">
        <v>24</v>
      </c>
      <c r="B333" s="6">
        <v>1044</v>
      </c>
      <c r="C333" s="7" t="s">
        <v>771</v>
      </c>
      <c r="D333" s="6">
        <v>2009</v>
      </c>
      <c r="E333" s="6" t="s">
        <v>33</v>
      </c>
      <c r="F333" s="7" t="s">
        <v>125</v>
      </c>
      <c r="G333" s="32">
        <v>3.8888888888888883E-3</v>
      </c>
      <c r="H333" s="6"/>
      <c r="I333" s="6">
        <v>7</v>
      </c>
    </row>
    <row r="334" spans="1:9" x14ac:dyDescent="0.2">
      <c r="A334" s="6">
        <v>25</v>
      </c>
      <c r="B334" s="6">
        <v>136</v>
      </c>
      <c r="C334" s="7" t="s">
        <v>772</v>
      </c>
      <c r="D334" s="6">
        <v>2009</v>
      </c>
      <c r="E334" s="6" t="s">
        <v>33</v>
      </c>
      <c r="F334" s="7" t="s">
        <v>134</v>
      </c>
      <c r="G334" s="32">
        <v>3.9120370370370368E-3</v>
      </c>
      <c r="H334" s="6"/>
      <c r="I334" s="6">
        <v>6</v>
      </c>
    </row>
    <row r="335" spans="1:9" x14ac:dyDescent="0.2">
      <c r="A335" s="6">
        <v>26</v>
      </c>
      <c r="B335" s="6">
        <v>233</v>
      </c>
      <c r="C335" s="7" t="s">
        <v>773</v>
      </c>
      <c r="D335" s="6">
        <v>2010</v>
      </c>
      <c r="E335" s="6" t="s">
        <v>33</v>
      </c>
      <c r="F335" s="7" t="s">
        <v>774</v>
      </c>
      <c r="G335" s="32">
        <v>3.9236111111111112E-3</v>
      </c>
      <c r="H335" s="6"/>
      <c r="I335" s="6">
        <v>5</v>
      </c>
    </row>
    <row r="336" spans="1:9" x14ac:dyDescent="0.2">
      <c r="A336" s="6">
        <v>27</v>
      </c>
      <c r="B336" s="6">
        <v>1045</v>
      </c>
      <c r="C336" s="7" t="s">
        <v>333</v>
      </c>
      <c r="D336" s="6">
        <v>2009</v>
      </c>
      <c r="E336" s="6" t="s">
        <v>33</v>
      </c>
      <c r="F336" s="7" t="s">
        <v>125</v>
      </c>
      <c r="G336" s="32">
        <v>3.9467592592592592E-3</v>
      </c>
      <c r="H336" s="6"/>
      <c r="I336" s="6">
        <v>4</v>
      </c>
    </row>
    <row r="337" spans="1:9" x14ac:dyDescent="0.2">
      <c r="A337" s="6">
        <v>28</v>
      </c>
      <c r="B337" s="6">
        <v>489</v>
      </c>
      <c r="C337" s="7" t="s">
        <v>342</v>
      </c>
      <c r="D337" s="6">
        <v>2009</v>
      </c>
      <c r="E337" s="6" t="s">
        <v>33</v>
      </c>
      <c r="F337" s="7" t="s">
        <v>150</v>
      </c>
      <c r="G337" s="32">
        <v>3.9467592592592592E-3</v>
      </c>
      <c r="H337" s="6"/>
      <c r="I337" s="6">
        <v>3</v>
      </c>
    </row>
    <row r="338" spans="1:9" x14ac:dyDescent="0.2">
      <c r="A338" s="6">
        <v>29</v>
      </c>
      <c r="B338" s="6">
        <v>119</v>
      </c>
      <c r="C338" s="7" t="s">
        <v>341</v>
      </c>
      <c r="D338" s="6">
        <v>2010</v>
      </c>
      <c r="E338" s="6" t="s">
        <v>33</v>
      </c>
      <c r="F338" s="7" t="s">
        <v>43</v>
      </c>
      <c r="G338" s="32">
        <v>3.9583333333333337E-3</v>
      </c>
      <c r="H338" s="6"/>
      <c r="I338" s="6">
        <v>2</v>
      </c>
    </row>
    <row r="339" spans="1:9" x14ac:dyDescent="0.2">
      <c r="A339" s="6">
        <v>30</v>
      </c>
      <c r="B339" s="6">
        <v>27</v>
      </c>
      <c r="C339" s="7" t="s">
        <v>337</v>
      </c>
      <c r="D339" s="6">
        <v>2009</v>
      </c>
      <c r="E339" s="6" t="s">
        <v>33</v>
      </c>
      <c r="F339" s="7" t="s">
        <v>110</v>
      </c>
      <c r="G339" s="32">
        <v>3.9583333333333337E-3</v>
      </c>
      <c r="H339" s="6"/>
      <c r="I339" s="6">
        <v>1</v>
      </c>
    </row>
    <row r="340" spans="1:9" x14ac:dyDescent="0.2">
      <c r="A340" s="6">
        <v>31</v>
      </c>
      <c r="B340" s="6">
        <v>1060</v>
      </c>
      <c r="C340" s="7" t="s">
        <v>329</v>
      </c>
      <c r="D340" s="6">
        <v>2009</v>
      </c>
      <c r="E340" s="6" t="s">
        <v>33</v>
      </c>
      <c r="F340" s="7" t="s">
        <v>32</v>
      </c>
      <c r="G340" s="32">
        <v>3.9699074074074072E-3</v>
      </c>
      <c r="H340" s="6"/>
      <c r="I340" s="6">
        <v>1</v>
      </c>
    </row>
    <row r="341" spans="1:9" x14ac:dyDescent="0.2">
      <c r="A341" s="6">
        <v>32</v>
      </c>
      <c r="B341" s="6">
        <v>724</v>
      </c>
      <c r="C341" s="7" t="s">
        <v>349</v>
      </c>
      <c r="D341" s="6">
        <v>2009</v>
      </c>
      <c r="E341" s="6" t="s">
        <v>33</v>
      </c>
      <c r="F341" s="7" t="s">
        <v>160</v>
      </c>
      <c r="G341" s="32">
        <v>3.9699074074074072E-3</v>
      </c>
      <c r="H341" s="6"/>
      <c r="I341" s="6">
        <v>1</v>
      </c>
    </row>
    <row r="342" spans="1:9" x14ac:dyDescent="0.2">
      <c r="A342" s="6">
        <v>33</v>
      </c>
      <c r="B342" s="6">
        <v>387</v>
      </c>
      <c r="C342" s="7" t="s">
        <v>775</v>
      </c>
      <c r="D342" s="6">
        <v>2009</v>
      </c>
      <c r="E342" s="6" t="s">
        <v>33</v>
      </c>
      <c r="F342" s="7" t="s">
        <v>205</v>
      </c>
      <c r="G342" s="32">
        <v>3.9814814814814817E-3</v>
      </c>
      <c r="H342" s="6"/>
      <c r="I342" s="6">
        <v>1</v>
      </c>
    </row>
    <row r="343" spans="1:9" x14ac:dyDescent="0.2">
      <c r="A343" s="6">
        <v>34</v>
      </c>
      <c r="B343" s="6">
        <v>473</v>
      </c>
      <c r="C343" s="7" t="s">
        <v>776</v>
      </c>
      <c r="D343" s="6">
        <v>2010</v>
      </c>
      <c r="E343" s="6" t="s">
        <v>33</v>
      </c>
      <c r="F343" s="7" t="s">
        <v>146</v>
      </c>
      <c r="G343" s="32">
        <v>3.9814814814814817E-3</v>
      </c>
      <c r="H343" s="6"/>
      <c r="I343" s="6">
        <v>1</v>
      </c>
    </row>
    <row r="344" spans="1:9" x14ac:dyDescent="0.2">
      <c r="A344" s="6">
        <v>35</v>
      </c>
      <c r="B344" s="6">
        <v>434</v>
      </c>
      <c r="C344" s="7" t="s">
        <v>777</v>
      </c>
      <c r="D344" s="6">
        <v>2010</v>
      </c>
      <c r="E344" s="6" t="s">
        <v>33</v>
      </c>
      <c r="F344" s="7" t="s">
        <v>602</v>
      </c>
      <c r="G344" s="32">
        <v>4.0162037037037033E-3</v>
      </c>
      <c r="H344" s="6"/>
      <c r="I344" s="6">
        <v>1</v>
      </c>
    </row>
    <row r="345" spans="1:9" x14ac:dyDescent="0.2">
      <c r="A345" s="6">
        <v>36</v>
      </c>
      <c r="B345" s="6">
        <v>228</v>
      </c>
      <c r="C345" s="7" t="s">
        <v>778</v>
      </c>
      <c r="D345" s="6">
        <v>2010</v>
      </c>
      <c r="E345" s="6" t="s">
        <v>33</v>
      </c>
      <c r="F345" s="7" t="s">
        <v>76</v>
      </c>
      <c r="G345" s="32">
        <v>4.0162037037037033E-3</v>
      </c>
      <c r="H345" s="6"/>
      <c r="I345" s="6">
        <v>1</v>
      </c>
    </row>
    <row r="346" spans="1:9" x14ac:dyDescent="0.2">
      <c r="A346" s="6">
        <v>37</v>
      </c>
      <c r="B346" s="6">
        <v>477</v>
      </c>
      <c r="C346" s="7" t="s">
        <v>779</v>
      </c>
      <c r="D346" s="6">
        <v>2009</v>
      </c>
      <c r="E346" s="6" t="s">
        <v>33</v>
      </c>
      <c r="F346" s="7" t="s">
        <v>762</v>
      </c>
      <c r="G346" s="32">
        <v>4.0277777777777777E-3</v>
      </c>
      <c r="H346" s="6"/>
      <c r="I346" s="6">
        <v>1</v>
      </c>
    </row>
    <row r="347" spans="1:9" x14ac:dyDescent="0.2">
      <c r="A347" s="6">
        <v>38</v>
      </c>
      <c r="B347" s="6">
        <v>913</v>
      </c>
      <c r="C347" s="7" t="s">
        <v>347</v>
      </c>
      <c r="D347" s="6">
        <v>2009</v>
      </c>
      <c r="E347" s="6" t="s">
        <v>33</v>
      </c>
      <c r="F347" s="7" t="s">
        <v>191</v>
      </c>
      <c r="G347" s="32">
        <v>4.0393518518518521E-3</v>
      </c>
      <c r="H347" s="6"/>
      <c r="I347" s="6">
        <v>1</v>
      </c>
    </row>
    <row r="348" spans="1:9" x14ac:dyDescent="0.2">
      <c r="A348" s="6">
        <v>39</v>
      </c>
      <c r="B348" s="6">
        <v>117</v>
      </c>
      <c r="C348" s="7" t="s">
        <v>339</v>
      </c>
      <c r="D348" s="6">
        <v>2009</v>
      </c>
      <c r="E348" s="6" t="s">
        <v>33</v>
      </c>
      <c r="F348" s="7" t="s">
        <v>43</v>
      </c>
      <c r="G348" s="32">
        <v>4.0393518518518521E-3</v>
      </c>
      <c r="H348" s="6"/>
      <c r="I348" s="6">
        <v>1</v>
      </c>
    </row>
    <row r="349" spans="1:9" x14ac:dyDescent="0.2">
      <c r="A349" s="6">
        <v>40</v>
      </c>
      <c r="B349" s="6">
        <v>123</v>
      </c>
      <c r="C349" s="7" t="s">
        <v>780</v>
      </c>
      <c r="D349" s="6">
        <v>2009</v>
      </c>
      <c r="E349" s="6" t="s">
        <v>33</v>
      </c>
      <c r="F349" s="7" t="s">
        <v>43</v>
      </c>
      <c r="G349" s="32">
        <v>4.0509259259259257E-3</v>
      </c>
      <c r="H349" s="6"/>
      <c r="I349" s="6">
        <v>1</v>
      </c>
    </row>
    <row r="350" spans="1:9" x14ac:dyDescent="0.2">
      <c r="A350" s="6">
        <v>41</v>
      </c>
      <c r="B350" s="6">
        <v>846</v>
      </c>
      <c r="C350" s="7" t="s">
        <v>781</v>
      </c>
      <c r="D350" s="6">
        <v>2010</v>
      </c>
      <c r="E350" s="6" t="s">
        <v>33</v>
      </c>
      <c r="F350" s="7" t="s">
        <v>113</v>
      </c>
      <c r="G350" s="32">
        <v>4.0624999999999993E-3</v>
      </c>
      <c r="H350" s="6"/>
      <c r="I350" s="6">
        <v>1</v>
      </c>
    </row>
    <row r="351" spans="1:9" x14ac:dyDescent="0.2">
      <c r="A351" s="6">
        <v>42</v>
      </c>
      <c r="B351" s="6">
        <v>686</v>
      </c>
      <c r="C351" s="7" t="s">
        <v>782</v>
      </c>
      <c r="D351" s="6">
        <v>2009</v>
      </c>
      <c r="E351" s="6" t="s">
        <v>33</v>
      </c>
      <c r="F351" s="7" t="s">
        <v>185</v>
      </c>
      <c r="G351" s="32">
        <v>4.0740740740740746E-3</v>
      </c>
      <c r="H351" s="6"/>
      <c r="I351" s="6">
        <v>1</v>
      </c>
    </row>
    <row r="352" spans="1:9" x14ac:dyDescent="0.2">
      <c r="A352" s="6">
        <v>43</v>
      </c>
      <c r="B352" s="6">
        <v>783</v>
      </c>
      <c r="C352" s="7" t="s">
        <v>338</v>
      </c>
      <c r="D352" s="6">
        <v>2010</v>
      </c>
      <c r="E352" s="6" t="s">
        <v>33</v>
      </c>
      <c r="F352" s="7" t="s">
        <v>30</v>
      </c>
      <c r="G352" s="32">
        <v>4.0740740740740746E-3</v>
      </c>
      <c r="H352" s="6"/>
      <c r="I352" s="6">
        <v>1</v>
      </c>
    </row>
    <row r="353" spans="1:9" x14ac:dyDescent="0.2">
      <c r="A353" s="6">
        <v>44</v>
      </c>
      <c r="B353" s="6">
        <v>475</v>
      </c>
      <c r="C353" s="7" t="s">
        <v>783</v>
      </c>
      <c r="D353" s="6">
        <v>2009</v>
      </c>
      <c r="E353" s="6" t="s">
        <v>33</v>
      </c>
      <c r="F353" s="7" t="s">
        <v>762</v>
      </c>
      <c r="G353" s="32">
        <v>4.0856481481481481E-3</v>
      </c>
      <c r="H353" s="6"/>
      <c r="I353" s="6">
        <v>1</v>
      </c>
    </row>
    <row r="354" spans="1:9" x14ac:dyDescent="0.2">
      <c r="A354" s="6">
        <v>45</v>
      </c>
      <c r="B354" s="6">
        <v>7</v>
      </c>
      <c r="C354" s="7" t="s">
        <v>340</v>
      </c>
      <c r="D354" s="6">
        <v>2010</v>
      </c>
      <c r="E354" s="6" t="s">
        <v>33</v>
      </c>
      <c r="F354" s="7" t="s">
        <v>110</v>
      </c>
      <c r="G354" s="32">
        <v>4.0856481481481481E-3</v>
      </c>
      <c r="H354" s="6"/>
      <c r="I354" s="6">
        <v>1</v>
      </c>
    </row>
    <row r="355" spans="1:9" x14ac:dyDescent="0.2">
      <c r="A355" s="6">
        <v>46</v>
      </c>
      <c r="B355" s="6">
        <v>122</v>
      </c>
      <c r="C355" s="7" t="s">
        <v>784</v>
      </c>
      <c r="D355" s="6">
        <v>2010</v>
      </c>
      <c r="E355" s="6" t="s">
        <v>33</v>
      </c>
      <c r="F355" s="7" t="s">
        <v>43</v>
      </c>
      <c r="G355" s="32">
        <v>4.0856481481481481E-3</v>
      </c>
      <c r="H355" s="6"/>
      <c r="I355" s="6">
        <v>1</v>
      </c>
    </row>
    <row r="356" spans="1:9" x14ac:dyDescent="0.2">
      <c r="A356" s="6">
        <v>47</v>
      </c>
      <c r="B356" s="6">
        <v>417</v>
      </c>
      <c r="C356" s="7" t="s">
        <v>344</v>
      </c>
      <c r="D356" s="6">
        <v>2009</v>
      </c>
      <c r="E356" s="6" t="s">
        <v>33</v>
      </c>
      <c r="F356" s="7" t="s">
        <v>169</v>
      </c>
      <c r="G356" s="32">
        <v>4.0972222222222226E-3</v>
      </c>
      <c r="H356" s="6"/>
      <c r="I356" s="6">
        <v>1</v>
      </c>
    </row>
    <row r="357" spans="1:9" x14ac:dyDescent="0.2">
      <c r="A357" s="6">
        <v>48</v>
      </c>
      <c r="B357" s="6">
        <v>76</v>
      </c>
      <c r="C357" s="7" t="s">
        <v>785</v>
      </c>
      <c r="D357" s="6">
        <v>2010</v>
      </c>
      <c r="E357" s="6" t="s">
        <v>33</v>
      </c>
      <c r="F357" s="7" t="s">
        <v>223</v>
      </c>
      <c r="G357" s="32">
        <v>4.0972222222222226E-3</v>
      </c>
      <c r="H357" s="6"/>
      <c r="I357" s="6">
        <v>1</v>
      </c>
    </row>
    <row r="358" spans="1:9" x14ac:dyDescent="0.2">
      <c r="A358" s="6">
        <v>49</v>
      </c>
      <c r="B358" s="6">
        <v>677</v>
      </c>
      <c r="C358" s="7" t="s">
        <v>786</v>
      </c>
      <c r="D358" s="6">
        <v>2009</v>
      </c>
      <c r="E358" s="6" t="s">
        <v>33</v>
      </c>
      <c r="F358" s="7" t="s">
        <v>639</v>
      </c>
      <c r="G358" s="32">
        <v>4.0972222222222226E-3</v>
      </c>
      <c r="H358" s="6"/>
      <c r="I358" s="6">
        <v>1</v>
      </c>
    </row>
    <row r="359" spans="1:9" x14ac:dyDescent="0.2">
      <c r="A359" s="6">
        <v>51</v>
      </c>
      <c r="B359" s="6">
        <v>843</v>
      </c>
      <c r="C359" s="7" t="s">
        <v>787</v>
      </c>
      <c r="D359" s="6">
        <v>2009</v>
      </c>
      <c r="E359" s="6" t="s">
        <v>33</v>
      </c>
      <c r="F359" s="7" t="s">
        <v>113</v>
      </c>
      <c r="G359" s="32">
        <v>4.1203703703703706E-3</v>
      </c>
      <c r="H359" s="6"/>
      <c r="I359" s="6">
        <v>1</v>
      </c>
    </row>
    <row r="360" spans="1:9" x14ac:dyDescent="0.2">
      <c r="A360" s="6">
        <v>52</v>
      </c>
      <c r="B360" s="6">
        <v>993</v>
      </c>
      <c r="C360" s="7" t="s">
        <v>345</v>
      </c>
      <c r="D360" s="6">
        <v>2010</v>
      </c>
      <c r="E360" s="6" t="s">
        <v>33</v>
      </c>
      <c r="F360" s="7" t="s">
        <v>128</v>
      </c>
      <c r="G360" s="32">
        <v>4.1203703703703706E-3</v>
      </c>
      <c r="H360" s="6"/>
      <c r="I360" s="6">
        <v>1</v>
      </c>
    </row>
    <row r="361" spans="1:9" x14ac:dyDescent="0.2">
      <c r="A361" s="6">
        <v>53</v>
      </c>
      <c r="B361" s="6">
        <v>845</v>
      </c>
      <c r="C361" s="7" t="s">
        <v>788</v>
      </c>
      <c r="D361" s="6">
        <v>2010</v>
      </c>
      <c r="E361" s="6" t="s">
        <v>33</v>
      </c>
      <c r="F361" s="7" t="s">
        <v>113</v>
      </c>
      <c r="G361" s="32">
        <v>4.1203703703703706E-3</v>
      </c>
      <c r="H361" s="6"/>
      <c r="I361" s="6">
        <v>1</v>
      </c>
    </row>
    <row r="362" spans="1:9" x14ac:dyDescent="0.2">
      <c r="A362" s="6">
        <v>54</v>
      </c>
      <c r="B362" s="6">
        <v>474</v>
      </c>
      <c r="C362" s="7" t="s">
        <v>343</v>
      </c>
      <c r="D362" s="6">
        <v>2010</v>
      </c>
      <c r="E362" s="6" t="s">
        <v>33</v>
      </c>
      <c r="F362" s="7" t="s">
        <v>146</v>
      </c>
      <c r="G362" s="32">
        <v>4.1319444444444442E-3</v>
      </c>
      <c r="H362" s="6"/>
      <c r="I362" s="6">
        <v>1</v>
      </c>
    </row>
    <row r="363" spans="1:9" x14ac:dyDescent="0.2">
      <c r="A363" s="6">
        <v>55</v>
      </c>
      <c r="B363" s="6">
        <v>466</v>
      </c>
      <c r="C363" s="7" t="s">
        <v>789</v>
      </c>
      <c r="D363" s="6">
        <v>2009</v>
      </c>
      <c r="E363" s="6" t="s">
        <v>33</v>
      </c>
      <c r="F363" s="7" t="s">
        <v>146</v>
      </c>
      <c r="G363" s="32">
        <v>4.1319444444444442E-3</v>
      </c>
      <c r="H363" s="6"/>
      <c r="I363" s="6">
        <v>1</v>
      </c>
    </row>
    <row r="364" spans="1:9" x14ac:dyDescent="0.2">
      <c r="A364" s="6">
        <v>56</v>
      </c>
      <c r="B364" s="6">
        <v>862</v>
      </c>
      <c r="C364" s="7" t="s">
        <v>790</v>
      </c>
      <c r="D364" s="6">
        <v>2010</v>
      </c>
      <c r="E364" s="6" t="s">
        <v>33</v>
      </c>
      <c r="F364" s="7" t="s">
        <v>113</v>
      </c>
      <c r="G364" s="32">
        <v>4.1435185185185186E-3</v>
      </c>
      <c r="H364" s="6"/>
      <c r="I364" s="6">
        <v>1</v>
      </c>
    </row>
    <row r="365" spans="1:9" x14ac:dyDescent="0.2">
      <c r="A365" s="6">
        <v>57</v>
      </c>
      <c r="B365" s="6">
        <v>564</v>
      </c>
      <c r="C365" s="7" t="s">
        <v>791</v>
      </c>
      <c r="D365" s="6">
        <v>2010</v>
      </c>
      <c r="E365" s="6" t="s">
        <v>33</v>
      </c>
      <c r="F365" s="7" t="s">
        <v>566</v>
      </c>
      <c r="G365" s="32">
        <v>4.155092592592593E-3</v>
      </c>
      <c r="H365" s="6"/>
      <c r="I365" s="6">
        <v>1</v>
      </c>
    </row>
    <row r="366" spans="1:9" x14ac:dyDescent="0.2">
      <c r="A366" s="6">
        <v>58</v>
      </c>
      <c r="B366" s="6">
        <v>858</v>
      </c>
      <c r="C366" s="7" t="s">
        <v>792</v>
      </c>
      <c r="D366" s="6">
        <v>2010</v>
      </c>
      <c r="E366" s="6" t="s">
        <v>33</v>
      </c>
      <c r="F366" s="7" t="s">
        <v>113</v>
      </c>
      <c r="G366" s="32">
        <v>4.155092592592593E-3</v>
      </c>
      <c r="H366" s="6"/>
      <c r="I366" s="6">
        <v>1</v>
      </c>
    </row>
    <row r="367" spans="1:9" x14ac:dyDescent="0.2">
      <c r="A367" s="6">
        <v>60</v>
      </c>
      <c r="B367" s="6">
        <v>145</v>
      </c>
      <c r="C367" s="7" t="s">
        <v>352</v>
      </c>
      <c r="D367" s="6">
        <v>2010</v>
      </c>
      <c r="E367" s="6" t="s">
        <v>33</v>
      </c>
      <c r="F367" s="7" t="s">
        <v>137</v>
      </c>
      <c r="G367" s="32">
        <v>4.1666666666666666E-3</v>
      </c>
      <c r="H367" s="6"/>
      <c r="I367" s="6">
        <v>1</v>
      </c>
    </row>
    <row r="368" spans="1:9" x14ac:dyDescent="0.2">
      <c r="A368" s="6">
        <v>61</v>
      </c>
      <c r="B368" s="6">
        <v>855</v>
      </c>
      <c r="C368" s="7" t="s">
        <v>793</v>
      </c>
      <c r="D368" s="6">
        <v>2009</v>
      </c>
      <c r="E368" s="6" t="s">
        <v>33</v>
      </c>
      <c r="F368" s="7" t="s">
        <v>113</v>
      </c>
      <c r="G368" s="32">
        <v>4.1782407407407402E-3</v>
      </c>
      <c r="H368" s="6"/>
      <c r="I368" s="6">
        <v>1</v>
      </c>
    </row>
    <row r="369" spans="1:9" x14ac:dyDescent="0.2">
      <c r="A369" s="6">
        <v>62</v>
      </c>
      <c r="B369" s="6">
        <v>679</v>
      </c>
      <c r="C369" s="7" t="s">
        <v>794</v>
      </c>
      <c r="D369" s="6">
        <v>2009</v>
      </c>
      <c r="E369" s="6" t="s">
        <v>33</v>
      </c>
      <c r="F369" s="7" t="s">
        <v>639</v>
      </c>
      <c r="G369" s="32">
        <v>4.1782407407407402E-3</v>
      </c>
      <c r="H369" s="6"/>
      <c r="I369" s="6">
        <v>1</v>
      </c>
    </row>
    <row r="370" spans="1:9" x14ac:dyDescent="0.2">
      <c r="A370" s="6">
        <v>63</v>
      </c>
      <c r="B370" s="6">
        <v>684</v>
      </c>
      <c r="C370" s="7" t="s">
        <v>795</v>
      </c>
      <c r="D370" s="6">
        <v>2009</v>
      </c>
      <c r="E370" s="6" t="s">
        <v>33</v>
      </c>
      <c r="F370" s="7" t="s">
        <v>185</v>
      </c>
      <c r="G370" s="32">
        <v>4.1782407407407402E-3</v>
      </c>
      <c r="H370" s="6"/>
      <c r="I370" s="6">
        <v>1</v>
      </c>
    </row>
    <row r="371" spans="1:9" x14ac:dyDescent="0.2">
      <c r="A371" s="6">
        <v>64</v>
      </c>
      <c r="B371" s="6">
        <v>454</v>
      </c>
      <c r="C371" s="7" t="s">
        <v>796</v>
      </c>
      <c r="D371" s="6">
        <v>2010</v>
      </c>
      <c r="E371" s="6" t="s">
        <v>33</v>
      </c>
      <c r="F371" s="7" t="s">
        <v>602</v>
      </c>
      <c r="G371" s="32">
        <v>4.1898148148148146E-3</v>
      </c>
      <c r="H371" s="6"/>
      <c r="I371" s="6">
        <v>1</v>
      </c>
    </row>
    <row r="372" spans="1:9" x14ac:dyDescent="0.2">
      <c r="A372" s="6">
        <v>65</v>
      </c>
      <c r="B372" s="6">
        <v>377</v>
      </c>
      <c r="C372" s="7" t="s">
        <v>797</v>
      </c>
      <c r="D372" s="6">
        <v>2009</v>
      </c>
      <c r="E372" s="6" t="s">
        <v>33</v>
      </c>
      <c r="F372" s="7" t="s">
        <v>205</v>
      </c>
      <c r="G372" s="32">
        <v>4.2013888888888891E-3</v>
      </c>
      <c r="H372" s="6"/>
      <c r="I372" s="6">
        <v>1</v>
      </c>
    </row>
    <row r="373" spans="1:9" x14ac:dyDescent="0.2">
      <c r="A373" s="6">
        <v>66</v>
      </c>
      <c r="B373" s="6">
        <v>224</v>
      </c>
      <c r="C373" s="7" t="s">
        <v>798</v>
      </c>
      <c r="D373" s="6">
        <v>2010</v>
      </c>
      <c r="E373" s="6" t="s">
        <v>33</v>
      </c>
      <c r="F373" s="7" t="s">
        <v>76</v>
      </c>
      <c r="G373" s="12">
        <v>4.2129629629629626E-3</v>
      </c>
      <c r="H373" s="6"/>
      <c r="I373" s="6">
        <v>1</v>
      </c>
    </row>
    <row r="374" spans="1:9" x14ac:dyDescent="0.2">
      <c r="A374" s="6">
        <v>67</v>
      </c>
      <c r="B374" s="6">
        <v>480</v>
      </c>
      <c r="C374" s="7" t="s">
        <v>799</v>
      </c>
      <c r="D374" s="6">
        <v>2010</v>
      </c>
      <c r="E374" s="6" t="s">
        <v>33</v>
      </c>
      <c r="F374" s="7" t="s">
        <v>148</v>
      </c>
      <c r="G374" s="12">
        <v>4.2129629629629626E-3</v>
      </c>
      <c r="H374" s="6"/>
      <c r="I374" s="6">
        <v>1</v>
      </c>
    </row>
    <row r="375" spans="1:9" x14ac:dyDescent="0.2">
      <c r="A375" s="6">
        <v>68</v>
      </c>
      <c r="B375" s="6">
        <v>112</v>
      </c>
      <c r="C375" s="7" t="s">
        <v>800</v>
      </c>
      <c r="D375" s="6">
        <v>2009</v>
      </c>
      <c r="E375" s="6" t="s">
        <v>33</v>
      </c>
      <c r="F375" s="7" t="s">
        <v>156</v>
      </c>
      <c r="G375" s="12">
        <v>4.2129629629629626E-3</v>
      </c>
      <c r="H375" s="6"/>
      <c r="I375" s="6">
        <v>1</v>
      </c>
    </row>
    <row r="376" spans="1:9" x14ac:dyDescent="0.2">
      <c r="A376" s="6">
        <v>69</v>
      </c>
      <c r="B376" s="6">
        <v>681</v>
      </c>
      <c r="C376" s="7" t="s">
        <v>801</v>
      </c>
      <c r="D376" s="6">
        <v>2009</v>
      </c>
      <c r="E376" s="6" t="s">
        <v>33</v>
      </c>
      <c r="F376" s="7" t="s">
        <v>639</v>
      </c>
      <c r="G376" s="12">
        <v>4.2245370370370371E-3</v>
      </c>
      <c r="H376" s="6"/>
      <c r="I376" s="6">
        <v>1</v>
      </c>
    </row>
    <row r="377" spans="1:9" x14ac:dyDescent="0.2">
      <c r="A377" s="6">
        <v>70</v>
      </c>
      <c r="B377" s="6">
        <v>569</v>
      </c>
      <c r="C377" s="7" t="s">
        <v>802</v>
      </c>
      <c r="D377" s="6">
        <v>2009</v>
      </c>
      <c r="E377" s="6" t="s">
        <v>33</v>
      </c>
      <c r="F377" s="7" t="s">
        <v>566</v>
      </c>
      <c r="G377" s="12">
        <v>4.2476851851851851E-3</v>
      </c>
      <c r="H377" s="6"/>
      <c r="I377" s="6">
        <v>1</v>
      </c>
    </row>
    <row r="378" spans="1:9" x14ac:dyDescent="0.2">
      <c r="A378" s="6">
        <v>71</v>
      </c>
      <c r="B378" s="6">
        <v>230</v>
      </c>
      <c r="C378" s="7" t="s">
        <v>803</v>
      </c>
      <c r="D378" s="6">
        <v>2010</v>
      </c>
      <c r="E378" s="6" t="s">
        <v>33</v>
      </c>
      <c r="F378" s="7" t="s">
        <v>76</v>
      </c>
      <c r="G378" s="12">
        <v>4.2476851851851851E-3</v>
      </c>
      <c r="H378" s="6"/>
      <c r="I378" s="6">
        <v>1</v>
      </c>
    </row>
    <row r="379" spans="1:9" x14ac:dyDescent="0.2">
      <c r="A379" s="6">
        <v>72</v>
      </c>
      <c r="B379" s="6">
        <v>992</v>
      </c>
      <c r="C379" s="7" t="s">
        <v>804</v>
      </c>
      <c r="D379" s="6">
        <v>2010</v>
      </c>
      <c r="E379" s="6" t="s">
        <v>33</v>
      </c>
      <c r="F379" s="7" t="s">
        <v>128</v>
      </c>
      <c r="G379" s="12">
        <v>4.2476851851851851E-3</v>
      </c>
      <c r="H379" s="6"/>
      <c r="I379" s="6">
        <v>1</v>
      </c>
    </row>
    <row r="380" spans="1:9" x14ac:dyDescent="0.2">
      <c r="A380" s="6">
        <v>73</v>
      </c>
      <c r="B380" s="6">
        <v>30</v>
      </c>
      <c r="C380" s="7" t="s">
        <v>805</v>
      </c>
      <c r="D380" s="6">
        <v>2009</v>
      </c>
      <c r="E380" s="6" t="s">
        <v>33</v>
      </c>
      <c r="F380" s="7" t="s">
        <v>806</v>
      </c>
      <c r="G380" s="12">
        <v>4.2592592592592595E-3</v>
      </c>
      <c r="H380" s="6"/>
      <c r="I380" s="6">
        <v>1</v>
      </c>
    </row>
    <row r="381" spans="1:9" x14ac:dyDescent="0.2">
      <c r="A381" s="6">
        <v>74</v>
      </c>
      <c r="B381" s="6">
        <v>126</v>
      </c>
      <c r="C381" s="7" t="s">
        <v>807</v>
      </c>
      <c r="D381" s="6">
        <v>2010</v>
      </c>
      <c r="E381" s="6" t="s">
        <v>33</v>
      </c>
      <c r="F381" s="7" t="s">
        <v>43</v>
      </c>
      <c r="G381" s="12">
        <v>4.2592592592592595E-3</v>
      </c>
      <c r="H381" s="6"/>
      <c r="I381" s="6">
        <v>1</v>
      </c>
    </row>
    <row r="382" spans="1:9" x14ac:dyDescent="0.2">
      <c r="A382" s="6">
        <v>75</v>
      </c>
      <c r="B382" s="6">
        <v>560</v>
      </c>
      <c r="C382" s="7" t="s">
        <v>808</v>
      </c>
      <c r="D382" s="6">
        <v>2010</v>
      </c>
      <c r="E382" s="6" t="s">
        <v>33</v>
      </c>
      <c r="F382" s="7" t="s">
        <v>566</v>
      </c>
      <c r="G382" s="12">
        <v>4.2708333333333339E-3</v>
      </c>
      <c r="H382" s="6"/>
      <c r="I382" s="6">
        <v>1</v>
      </c>
    </row>
    <row r="383" spans="1:9" x14ac:dyDescent="0.2">
      <c r="A383" s="6">
        <v>76</v>
      </c>
      <c r="B383" s="6">
        <v>348</v>
      </c>
      <c r="C383" s="7" t="s">
        <v>809</v>
      </c>
      <c r="D383" s="6">
        <v>2010</v>
      </c>
      <c r="E383" s="6" t="s">
        <v>33</v>
      </c>
      <c r="F383" s="7" t="s">
        <v>122</v>
      </c>
      <c r="G383" s="12">
        <v>4.2708333333333339E-3</v>
      </c>
      <c r="H383" s="6"/>
      <c r="I383" s="6">
        <v>1</v>
      </c>
    </row>
    <row r="384" spans="1:9" x14ac:dyDescent="0.2">
      <c r="A384" s="6">
        <v>77</v>
      </c>
      <c r="B384" s="6">
        <v>912</v>
      </c>
      <c r="C384" s="7" t="s">
        <v>810</v>
      </c>
      <c r="D384" s="6">
        <v>2010</v>
      </c>
      <c r="E384" s="6" t="s">
        <v>33</v>
      </c>
      <c r="F384" s="7" t="s">
        <v>191</v>
      </c>
      <c r="G384" s="12">
        <v>4.2824074074074075E-3</v>
      </c>
      <c r="H384" s="6"/>
      <c r="I384" s="6">
        <v>1</v>
      </c>
    </row>
    <row r="385" spans="1:9" x14ac:dyDescent="0.2">
      <c r="A385" s="6">
        <v>78</v>
      </c>
      <c r="B385" s="6">
        <v>336</v>
      </c>
      <c r="C385" s="7" t="s">
        <v>811</v>
      </c>
      <c r="D385" s="6">
        <v>2010</v>
      </c>
      <c r="E385" s="6" t="s">
        <v>33</v>
      </c>
      <c r="F385" s="7" t="s">
        <v>119</v>
      </c>
      <c r="G385" s="12">
        <v>4.2939814814814811E-3</v>
      </c>
      <c r="H385" s="6"/>
      <c r="I385" s="6">
        <v>1</v>
      </c>
    </row>
    <row r="386" spans="1:9" x14ac:dyDescent="0.2">
      <c r="A386" s="6">
        <v>79</v>
      </c>
      <c r="B386" s="6">
        <v>440</v>
      </c>
      <c r="C386" s="7" t="s">
        <v>812</v>
      </c>
      <c r="D386" s="6">
        <v>2010</v>
      </c>
      <c r="E386" s="6" t="s">
        <v>33</v>
      </c>
      <c r="F386" s="7" t="s">
        <v>602</v>
      </c>
      <c r="G386" s="12">
        <v>4.3055555555555555E-3</v>
      </c>
      <c r="H386" s="6"/>
      <c r="I386" s="6">
        <v>1</v>
      </c>
    </row>
    <row r="387" spans="1:9" x14ac:dyDescent="0.2">
      <c r="A387" s="6">
        <v>80</v>
      </c>
      <c r="B387" s="6">
        <v>349</v>
      </c>
      <c r="C387" s="7" t="s">
        <v>813</v>
      </c>
      <c r="D387" s="6">
        <v>2010</v>
      </c>
      <c r="E387" s="6" t="s">
        <v>33</v>
      </c>
      <c r="F387" s="7" t="s">
        <v>122</v>
      </c>
      <c r="G387" s="12">
        <v>4.3055555555555555E-3</v>
      </c>
      <c r="H387" s="6"/>
      <c r="I387" s="6">
        <v>1</v>
      </c>
    </row>
    <row r="388" spans="1:9" x14ac:dyDescent="0.2">
      <c r="A388" s="6">
        <v>81</v>
      </c>
      <c r="B388" s="6">
        <v>14</v>
      </c>
      <c r="C388" s="7" t="s">
        <v>354</v>
      </c>
      <c r="D388" s="6">
        <v>2009</v>
      </c>
      <c r="E388" s="6" t="s">
        <v>33</v>
      </c>
      <c r="F388" s="7" t="s">
        <v>110</v>
      </c>
      <c r="G388" s="12">
        <v>4.31712962962963E-3</v>
      </c>
      <c r="H388" s="6"/>
      <c r="I388" s="6">
        <v>1</v>
      </c>
    </row>
    <row r="389" spans="1:9" x14ac:dyDescent="0.2">
      <c r="A389" s="6">
        <v>82</v>
      </c>
      <c r="B389" s="6">
        <v>36</v>
      </c>
      <c r="C389" s="7" t="s">
        <v>814</v>
      </c>
      <c r="D389" s="6">
        <v>2010</v>
      </c>
      <c r="E389" s="6" t="s">
        <v>33</v>
      </c>
      <c r="F389" s="7" t="s">
        <v>570</v>
      </c>
      <c r="G389" s="12">
        <v>4.3287037037037035E-3</v>
      </c>
      <c r="H389" s="6"/>
      <c r="I389" s="6">
        <v>1</v>
      </c>
    </row>
    <row r="390" spans="1:9" x14ac:dyDescent="0.2">
      <c r="A390" s="6">
        <v>83</v>
      </c>
      <c r="B390" s="6">
        <v>910</v>
      </c>
      <c r="C390" s="7" t="s">
        <v>815</v>
      </c>
      <c r="D390" s="6">
        <v>2009</v>
      </c>
      <c r="E390" s="6" t="s">
        <v>33</v>
      </c>
      <c r="F390" s="7" t="s">
        <v>191</v>
      </c>
      <c r="G390" s="12">
        <v>4.3287037037037035E-3</v>
      </c>
      <c r="H390" s="6"/>
      <c r="I390" s="6">
        <v>1</v>
      </c>
    </row>
    <row r="391" spans="1:9" x14ac:dyDescent="0.2">
      <c r="A391" s="6">
        <v>84</v>
      </c>
      <c r="B391" s="6">
        <v>853</v>
      </c>
      <c r="C391" s="7" t="s">
        <v>816</v>
      </c>
      <c r="D391" s="6">
        <v>2010</v>
      </c>
      <c r="E391" s="6" t="s">
        <v>33</v>
      </c>
      <c r="F391" s="7" t="s">
        <v>113</v>
      </c>
      <c r="G391" s="12">
        <v>4.340277777777778E-3</v>
      </c>
      <c r="H391" s="6"/>
      <c r="I391" s="6">
        <v>1</v>
      </c>
    </row>
    <row r="392" spans="1:9" x14ac:dyDescent="0.2">
      <c r="A392" s="6">
        <v>85</v>
      </c>
      <c r="B392" s="6">
        <v>717</v>
      </c>
      <c r="C392" s="7" t="s">
        <v>817</v>
      </c>
      <c r="D392" s="6">
        <v>2009</v>
      </c>
      <c r="E392" s="6" t="s">
        <v>33</v>
      </c>
      <c r="F392" s="7" t="s">
        <v>160</v>
      </c>
      <c r="G392" s="12">
        <v>4.3518518518518515E-3</v>
      </c>
      <c r="H392" s="6"/>
      <c r="I392" s="6">
        <v>1</v>
      </c>
    </row>
    <row r="393" spans="1:9" x14ac:dyDescent="0.2">
      <c r="A393" s="6">
        <v>86</v>
      </c>
      <c r="B393" s="6">
        <v>496</v>
      </c>
      <c r="C393" s="7" t="s">
        <v>818</v>
      </c>
      <c r="D393" s="6">
        <v>2010</v>
      </c>
      <c r="E393" s="6" t="s">
        <v>33</v>
      </c>
      <c r="F393" s="7" t="s">
        <v>150</v>
      </c>
      <c r="G393" s="12">
        <v>4.363425925925926E-3</v>
      </c>
      <c r="H393" s="6"/>
      <c r="I393" s="6">
        <v>1</v>
      </c>
    </row>
    <row r="394" spans="1:9" x14ac:dyDescent="0.2">
      <c r="A394" s="6">
        <v>87</v>
      </c>
      <c r="B394" s="6">
        <v>996</v>
      </c>
      <c r="C394" s="7" t="s">
        <v>819</v>
      </c>
      <c r="D394" s="6">
        <v>2010</v>
      </c>
      <c r="E394" s="6" t="s">
        <v>33</v>
      </c>
      <c r="F394" s="7" t="s">
        <v>128</v>
      </c>
      <c r="G394" s="12">
        <v>4.363425925925926E-3</v>
      </c>
      <c r="H394" s="6"/>
      <c r="I394" s="6">
        <v>1</v>
      </c>
    </row>
    <row r="395" spans="1:9" x14ac:dyDescent="0.2">
      <c r="A395" s="6">
        <v>88</v>
      </c>
      <c r="B395" s="6">
        <v>787</v>
      </c>
      <c r="C395" s="7" t="s">
        <v>820</v>
      </c>
      <c r="D395" s="6">
        <v>2010</v>
      </c>
      <c r="E395" s="6" t="s">
        <v>33</v>
      </c>
      <c r="F395" s="7" t="s">
        <v>30</v>
      </c>
      <c r="G395" s="12">
        <v>4.3749999999999995E-3</v>
      </c>
      <c r="H395" s="6"/>
      <c r="I395" s="6">
        <v>1</v>
      </c>
    </row>
    <row r="396" spans="1:9" x14ac:dyDescent="0.2">
      <c r="A396" s="6">
        <v>89</v>
      </c>
      <c r="B396" s="6">
        <v>115</v>
      </c>
      <c r="C396" s="7" t="s">
        <v>78</v>
      </c>
      <c r="D396" s="6">
        <v>2010</v>
      </c>
      <c r="E396" s="6" t="s">
        <v>33</v>
      </c>
      <c r="F396" s="7" t="s">
        <v>29</v>
      </c>
      <c r="G396" s="12">
        <v>4.3749999999999995E-3</v>
      </c>
      <c r="H396" s="6"/>
      <c r="I396" s="6">
        <v>1</v>
      </c>
    </row>
    <row r="397" spans="1:9" x14ac:dyDescent="0.2">
      <c r="A397" s="6">
        <v>90</v>
      </c>
      <c r="B397" s="6">
        <v>320</v>
      </c>
      <c r="C397" s="7" t="s">
        <v>821</v>
      </c>
      <c r="D397" s="6">
        <v>2010</v>
      </c>
      <c r="E397" s="6" t="s">
        <v>33</v>
      </c>
      <c r="F397" s="7" t="s">
        <v>119</v>
      </c>
      <c r="G397" s="12">
        <v>4.386574074074074E-3</v>
      </c>
      <c r="H397" s="6"/>
      <c r="I397" s="6">
        <v>1</v>
      </c>
    </row>
    <row r="398" spans="1:9" x14ac:dyDescent="0.2">
      <c r="A398" s="6">
        <v>91</v>
      </c>
      <c r="B398" s="6">
        <v>131</v>
      </c>
      <c r="C398" s="7" t="s">
        <v>359</v>
      </c>
      <c r="D398" s="6">
        <v>2009</v>
      </c>
      <c r="E398" s="6" t="s">
        <v>33</v>
      </c>
      <c r="F398" s="7" t="s">
        <v>134</v>
      </c>
      <c r="G398" s="12">
        <v>4.3981481481481484E-3</v>
      </c>
      <c r="H398" s="6"/>
      <c r="I398" s="6">
        <v>1</v>
      </c>
    </row>
    <row r="399" spans="1:9" x14ac:dyDescent="0.2">
      <c r="A399" s="6">
        <v>92</v>
      </c>
      <c r="B399" s="6">
        <v>739</v>
      </c>
      <c r="C399" s="7" t="s">
        <v>358</v>
      </c>
      <c r="D399" s="6">
        <v>2009</v>
      </c>
      <c r="E399" s="6" t="s">
        <v>33</v>
      </c>
      <c r="F399" s="7" t="s">
        <v>254</v>
      </c>
      <c r="G399" s="12">
        <v>4.3981481481481484E-3</v>
      </c>
      <c r="H399" s="6"/>
      <c r="I399" s="6">
        <v>1</v>
      </c>
    </row>
    <row r="400" spans="1:9" x14ac:dyDescent="0.2">
      <c r="A400" s="6">
        <v>93</v>
      </c>
      <c r="B400" s="6">
        <v>157</v>
      </c>
      <c r="C400" s="7" t="s">
        <v>62</v>
      </c>
      <c r="D400" s="6">
        <v>2009</v>
      </c>
      <c r="E400" s="6" t="s">
        <v>33</v>
      </c>
      <c r="F400" s="7" t="s">
        <v>31</v>
      </c>
      <c r="G400" s="12">
        <v>4.3981481481481484E-3</v>
      </c>
      <c r="H400" s="6"/>
      <c r="I400" s="6">
        <v>1</v>
      </c>
    </row>
    <row r="401" spans="1:9" x14ac:dyDescent="0.2">
      <c r="A401" s="6">
        <v>94</v>
      </c>
      <c r="B401" s="6">
        <v>109</v>
      </c>
      <c r="C401" s="7" t="s">
        <v>822</v>
      </c>
      <c r="D401" s="6">
        <v>2009</v>
      </c>
      <c r="E401" s="6" t="s">
        <v>33</v>
      </c>
      <c r="F401" s="7" t="s">
        <v>156</v>
      </c>
      <c r="G401" s="12">
        <v>4.409722222222222E-3</v>
      </c>
      <c r="H401" s="6"/>
      <c r="I401" s="6">
        <v>1</v>
      </c>
    </row>
    <row r="402" spans="1:9" x14ac:dyDescent="0.2">
      <c r="A402" s="6">
        <v>95</v>
      </c>
      <c r="B402" s="6">
        <v>313</v>
      </c>
      <c r="C402" s="7" t="s">
        <v>362</v>
      </c>
      <c r="D402" s="6">
        <v>2009</v>
      </c>
      <c r="E402" s="6" t="s">
        <v>33</v>
      </c>
      <c r="F402" s="7" t="s">
        <v>119</v>
      </c>
      <c r="G402" s="12">
        <v>4.4212962962962956E-3</v>
      </c>
      <c r="H402" s="6"/>
      <c r="I402" s="6">
        <v>1</v>
      </c>
    </row>
    <row r="403" spans="1:9" x14ac:dyDescent="0.2">
      <c r="A403" s="6">
        <v>96</v>
      </c>
      <c r="B403" s="6">
        <v>54</v>
      </c>
      <c r="C403" s="7" t="s">
        <v>823</v>
      </c>
      <c r="D403" s="6">
        <v>2009</v>
      </c>
      <c r="E403" s="6" t="s">
        <v>33</v>
      </c>
      <c r="F403" s="7" t="s">
        <v>117</v>
      </c>
      <c r="G403" s="32">
        <v>4.4212962962962956E-3</v>
      </c>
      <c r="H403" s="6"/>
      <c r="I403" s="6">
        <v>1</v>
      </c>
    </row>
    <row r="404" spans="1:9" x14ac:dyDescent="0.2">
      <c r="A404" s="6">
        <v>97</v>
      </c>
      <c r="B404" s="6">
        <v>909</v>
      </c>
      <c r="C404" s="7" t="s">
        <v>353</v>
      </c>
      <c r="D404" s="6">
        <v>2010</v>
      </c>
      <c r="E404" s="6" t="s">
        <v>33</v>
      </c>
      <c r="F404" s="7" t="s">
        <v>191</v>
      </c>
      <c r="G404" s="32">
        <v>4.4328703703703709E-3</v>
      </c>
      <c r="H404" s="6"/>
      <c r="I404" s="6">
        <v>1</v>
      </c>
    </row>
    <row r="405" spans="1:9" x14ac:dyDescent="0.2">
      <c r="A405" s="6">
        <v>98</v>
      </c>
      <c r="B405" s="6">
        <v>484</v>
      </c>
      <c r="C405" s="7" t="s">
        <v>824</v>
      </c>
      <c r="D405" s="6">
        <v>2010</v>
      </c>
      <c r="E405" s="6" t="s">
        <v>33</v>
      </c>
      <c r="F405" s="7" t="s">
        <v>148</v>
      </c>
      <c r="G405" s="32">
        <v>4.4791666666666669E-3</v>
      </c>
      <c r="H405" s="6"/>
      <c r="I405" s="6">
        <v>1</v>
      </c>
    </row>
    <row r="406" spans="1:9" x14ac:dyDescent="0.2">
      <c r="A406" s="6">
        <v>99</v>
      </c>
      <c r="B406" s="6">
        <v>914</v>
      </c>
      <c r="C406" s="7" t="s">
        <v>360</v>
      </c>
      <c r="D406" s="6">
        <v>2009</v>
      </c>
      <c r="E406" s="6" t="s">
        <v>33</v>
      </c>
      <c r="F406" s="7" t="s">
        <v>191</v>
      </c>
      <c r="G406" s="32">
        <v>4.4907407407407405E-3</v>
      </c>
      <c r="H406" s="6"/>
      <c r="I406" s="6">
        <v>1</v>
      </c>
    </row>
    <row r="407" spans="1:9" x14ac:dyDescent="0.2">
      <c r="A407" s="6">
        <v>100</v>
      </c>
      <c r="B407" s="6">
        <v>782</v>
      </c>
      <c r="C407" s="33" t="s">
        <v>355</v>
      </c>
      <c r="D407" s="6">
        <v>2010</v>
      </c>
      <c r="E407" s="6" t="s">
        <v>33</v>
      </c>
      <c r="F407" s="33" t="s">
        <v>30</v>
      </c>
      <c r="G407" s="32">
        <v>4.5023148148148149E-3</v>
      </c>
      <c r="H407" s="6"/>
      <c r="I407" s="6">
        <v>1</v>
      </c>
    </row>
    <row r="408" spans="1:9" x14ac:dyDescent="0.2">
      <c r="A408" s="6">
        <v>101</v>
      </c>
      <c r="B408" s="6">
        <v>499</v>
      </c>
      <c r="C408" s="7" t="s">
        <v>351</v>
      </c>
      <c r="D408" s="6">
        <v>2009</v>
      </c>
      <c r="E408" s="6" t="s">
        <v>33</v>
      </c>
      <c r="F408" s="7" t="s">
        <v>150</v>
      </c>
      <c r="G408" s="32">
        <v>4.5138888888888893E-3</v>
      </c>
      <c r="H408" s="6"/>
      <c r="I408" s="6">
        <v>1</v>
      </c>
    </row>
    <row r="409" spans="1:9" x14ac:dyDescent="0.2">
      <c r="A409" s="6">
        <v>102</v>
      </c>
      <c r="B409" s="6">
        <v>907</v>
      </c>
      <c r="C409" s="7" t="s">
        <v>825</v>
      </c>
      <c r="D409" s="6">
        <v>2009</v>
      </c>
      <c r="E409" s="6" t="s">
        <v>33</v>
      </c>
      <c r="F409" s="7" t="s">
        <v>191</v>
      </c>
      <c r="G409" s="32">
        <v>4.5370370370370365E-3</v>
      </c>
      <c r="H409" s="6"/>
      <c r="I409" s="6">
        <v>1</v>
      </c>
    </row>
    <row r="410" spans="1:9" x14ac:dyDescent="0.2">
      <c r="A410" s="6">
        <v>103</v>
      </c>
      <c r="B410" s="6">
        <v>110</v>
      </c>
      <c r="C410" s="7" t="s">
        <v>364</v>
      </c>
      <c r="D410" s="6">
        <v>2010</v>
      </c>
      <c r="E410" s="6" t="s">
        <v>33</v>
      </c>
      <c r="F410" s="7" t="s">
        <v>156</v>
      </c>
      <c r="G410" s="32">
        <v>4.5486111111111109E-3</v>
      </c>
      <c r="H410" s="6"/>
      <c r="I410" s="6">
        <v>1</v>
      </c>
    </row>
    <row r="411" spans="1:9" x14ac:dyDescent="0.2">
      <c r="A411" s="6">
        <v>104</v>
      </c>
      <c r="B411" s="6">
        <v>995</v>
      </c>
      <c r="C411" s="7" t="s">
        <v>826</v>
      </c>
      <c r="D411" s="6">
        <v>2009</v>
      </c>
      <c r="E411" s="6" t="s">
        <v>33</v>
      </c>
      <c r="F411" s="7" t="s">
        <v>128</v>
      </c>
      <c r="G411" s="32">
        <v>4.5486111111111109E-3</v>
      </c>
      <c r="H411" s="6"/>
      <c r="I411" s="6">
        <v>1</v>
      </c>
    </row>
    <row r="412" spans="1:9" x14ac:dyDescent="0.2">
      <c r="A412" s="6">
        <v>105</v>
      </c>
      <c r="B412" s="6">
        <v>302</v>
      </c>
      <c r="C412" s="7" t="s">
        <v>827</v>
      </c>
      <c r="D412" s="6">
        <v>2010</v>
      </c>
      <c r="E412" s="6" t="s">
        <v>33</v>
      </c>
      <c r="F412" s="7" t="s">
        <v>119</v>
      </c>
      <c r="G412" s="32">
        <v>4.5601851851851853E-3</v>
      </c>
      <c r="H412" s="6"/>
      <c r="I412" s="6">
        <v>1</v>
      </c>
    </row>
    <row r="413" spans="1:9" x14ac:dyDescent="0.2">
      <c r="A413" s="6">
        <v>106</v>
      </c>
      <c r="B413" s="6">
        <v>13</v>
      </c>
      <c r="C413" s="7" t="s">
        <v>365</v>
      </c>
      <c r="D413" s="6">
        <v>2010</v>
      </c>
      <c r="E413" s="6" t="s">
        <v>33</v>
      </c>
      <c r="F413" s="7" t="s">
        <v>110</v>
      </c>
      <c r="G413" s="32">
        <v>4.5833333333333334E-3</v>
      </c>
      <c r="H413" s="6"/>
      <c r="I413" s="6">
        <v>1</v>
      </c>
    </row>
    <row r="414" spans="1:9" x14ac:dyDescent="0.2">
      <c r="A414" s="6">
        <v>108</v>
      </c>
      <c r="B414" s="6">
        <v>447</v>
      </c>
      <c r="C414" s="7" t="s">
        <v>828</v>
      </c>
      <c r="D414" s="6">
        <v>2010</v>
      </c>
      <c r="E414" s="6" t="s">
        <v>33</v>
      </c>
      <c r="F414" s="7" t="s">
        <v>602</v>
      </c>
      <c r="G414" s="32">
        <v>4.6296296296296302E-3</v>
      </c>
      <c r="H414" s="6"/>
      <c r="I414" s="6">
        <v>1</v>
      </c>
    </row>
    <row r="415" spans="1:9" x14ac:dyDescent="0.2">
      <c r="A415" s="6">
        <v>109</v>
      </c>
      <c r="B415" s="6">
        <v>143</v>
      </c>
      <c r="C415" s="7" t="s">
        <v>829</v>
      </c>
      <c r="D415" s="6">
        <v>2009</v>
      </c>
      <c r="E415" s="6" t="s">
        <v>33</v>
      </c>
      <c r="F415" s="7" t="s">
        <v>134</v>
      </c>
      <c r="G415" s="32">
        <v>4.6527777777777774E-3</v>
      </c>
      <c r="H415" s="6"/>
      <c r="I415" s="6">
        <v>1</v>
      </c>
    </row>
    <row r="416" spans="1:9" x14ac:dyDescent="0.2">
      <c r="A416" s="6">
        <v>110</v>
      </c>
      <c r="B416" s="6">
        <v>327</v>
      </c>
      <c r="C416" s="7" t="s">
        <v>830</v>
      </c>
      <c r="D416" s="6">
        <v>2010</v>
      </c>
      <c r="E416" s="6" t="s">
        <v>33</v>
      </c>
      <c r="F416" s="7" t="s">
        <v>119</v>
      </c>
      <c r="G416" s="32">
        <v>4.6874999999999998E-3</v>
      </c>
      <c r="H416" s="6"/>
      <c r="I416" s="6">
        <v>1</v>
      </c>
    </row>
    <row r="417" spans="1:9" x14ac:dyDescent="0.2">
      <c r="A417" s="6">
        <v>111</v>
      </c>
      <c r="B417" s="6">
        <v>100</v>
      </c>
      <c r="C417" s="7" t="s">
        <v>368</v>
      </c>
      <c r="D417" s="6">
        <v>2009</v>
      </c>
      <c r="E417" s="6" t="s">
        <v>33</v>
      </c>
      <c r="F417" s="7" t="s">
        <v>156</v>
      </c>
      <c r="G417" s="32">
        <v>4.7337962962962958E-3</v>
      </c>
      <c r="H417" s="6"/>
      <c r="I417" s="6">
        <v>1</v>
      </c>
    </row>
    <row r="418" spans="1:9" x14ac:dyDescent="0.2">
      <c r="A418" s="6">
        <v>112</v>
      </c>
      <c r="B418" s="6">
        <v>568</v>
      </c>
      <c r="C418" s="7" t="s">
        <v>831</v>
      </c>
      <c r="D418" s="6">
        <v>2010</v>
      </c>
      <c r="E418" s="6" t="s">
        <v>33</v>
      </c>
      <c r="F418" s="7" t="s">
        <v>566</v>
      </c>
      <c r="G418" s="32">
        <v>4.7337962962962958E-3</v>
      </c>
      <c r="H418" s="6"/>
      <c r="I418" s="6">
        <v>1</v>
      </c>
    </row>
    <row r="419" spans="1:9" x14ac:dyDescent="0.2">
      <c r="A419" s="6">
        <v>113</v>
      </c>
      <c r="B419" s="6">
        <v>718</v>
      </c>
      <c r="C419" s="7" t="s">
        <v>832</v>
      </c>
      <c r="D419" s="6">
        <v>2009</v>
      </c>
      <c r="E419" s="6" t="s">
        <v>33</v>
      </c>
      <c r="F419" s="7" t="s">
        <v>160</v>
      </c>
      <c r="G419" s="32">
        <v>4.7569444444444447E-3</v>
      </c>
      <c r="H419" s="6"/>
      <c r="I419" s="6">
        <v>1</v>
      </c>
    </row>
    <row r="420" spans="1:9" x14ac:dyDescent="0.2">
      <c r="A420" s="6">
        <v>114</v>
      </c>
      <c r="B420" s="6">
        <v>325</v>
      </c>
      <c r="C420" s="7" t="s">
        <v>369</v>
      </c>
      <c r="D420" s="6">
        <v>2009</v>
      </c>
      <c r="E420" s="6" t="s">
        <v>33</v>
      </c>
      <c r="F420" s="7" t="s">
        <v>119</v>
      </c>
      <c r="G420" s="32">
        <v>4.8495370370370368E-3</v>
      </c>
      <c r="H420" s="6"/>
      <c r="I420" s="6">
        <v>1</v>
      </c>
    </row>
    <row r="421" spans="1:9" x14ac:dyDescent="0.2">
      <c r="A421" s="6">
        <v>115</v>
      </c>
      <c r="B421" s="6">
        <v>558</v>
      </c>
      <c r="C421" s="7" t="s">
        <v>833</v>
      </c>
      <c r="D421" s="6">
        <v>2009</v>
      </c>
      <c r="E421" s="6" t="s">
        <v>33</v>
      </c>
      <c r="F421" s="7" t="s">
        <v>566</v>
      </c>
      <c r="G421" s="32">
        <v>4.8958333333333328E-3</v>
      </c>
      <c r="H421" s="6"/>
      <c r="I421" s="6">
        <v>1</v>
      </c>
    </row>
    <row r="422" spans="1:9" x14ac:dyDescent="0.2">
      <c r="A422" s="6">
        <v>116</v>
      </c>
      <c r="B422" s="6">
        <v>796</v>
      </c>
      <c r="C422" s="7" t="s">
        <v>834</v>
      </c>
      <c r="D422" s="6">
        <v>2010</v>
      </c>
      <c r="E422" s="6" t="s">
        <v>33</v>
      </c>
      <c r="F422" s="7" t="s">
        <v>30</v>
      </c>
      <c r="G422" s="32">
        <v>4.9421296296296288E-3</v>
      </c>
      <c r="H422" s="6"/>
      <c r="I422" s="6">
        <v>1</v>
      </c>
    </row>
    <row r="423" spans="1:9" x14ac:dyDescent="0.2">
      <c r="A423" s="6">
        <v>117</v>
      </c>
      <c r="B423" s="6">
        <v>304</v>
      </c>
      <c r="C423" s="7" t="s">
        <v>366</v>
      </c>
      <c r="D423" s="6">
        <v>2010</v>
      </c>
      <c r="E423" s="6" t="s">
        <v>33</v>
      </c>
      <c r="F423" s="7" t="s">
        <v>119</v>
      </c>
      <c r="G423" s="32">
        <v>4.9768518518518521E-3</v>
      </c>
      <c r="H423" s="6"/>
      <c r="I423" s="6">
        <v>1</v>
      </c>
    </row>
    <row r="424" spans="1:9" x14ac:dyDescent="0.2">
      <c r="A424" s="6">
        <v>118</v>
      </c>
      <c r="B424" s="6">
        <v>921</v>
      </c>
      <c r="C424" s="7" t="s">
        <v>835</v>
      </c>
      <c r="D424" s="6">
        <v>2009</v>
      </c>
      <c r="E424" s="6" t="s">
        <v>33</v>
      </c>
      <c r="F424" s="7" t="s">
        <v>191</v>
      </c>
      <c r="G424" s="32">
        <v>5.0115740740740737E-3</v>
      </c>
      <c r="H424" s="6"/>
      <c r="I424" s="6">
        <v>1</v>
      </c>
    </row>
    <row r="425" spans="1:9" x14ac:dyDescent="0.2">
      <c r="A425" s="6">
        <v>119</v>
      </c>
      <c r="B425" s="6">
        <v>1033</v>
      </c>
      <c r="C425" s="7" t="s">
        <v>836</v>
      </c>
      <c r="D425" s="6">
        <v>2010</v>
      </c>
      <c r="E425" s="6" t="s">
        <v>33</v>
      </c>
      <c r="F425" s="7" t="s">
        <v>578</v>
      </c>
      <c r="G425" s="32">
        <v>5.0462962962962961E-3</v>
      </c>
      <c r="H425" s="6"/>
      <c r="I425" s="6">
        <v>1</v>
      </c>
    </row>
    <row r="426" spans="1:9" x14ac:dyDescent="0.2">
      <c r="A426" s="6">
        <v>120</v>
      </c>
      <c r="B426" s="6">
        <v>566</v>
      </c>
      <c r="C426" s="7" t="s">
        <v>837</v>
      </c>
      <c r="D426" s="6">
        <v>2009</v>
      </c>
      <c r="E426" s="6" t="s">
        <v>33</v>
      </c>
      <c r="F426" s="7" t="s">
        <v>566</v>
      </c>
      <c r="G426" s="32">
        <v>5.1041666666666666E-3</v>
      </c>
      <c r="H426" s="6"/>
      <c r="I426" s="6">
        <v>1</v>
      </c>
    </row>
    <row r="427" spans="1:9" x14ac:dyDescent="0.2">
      <c r="A427" s="6">
        <v>121</v>
      </c>
      <c r="B427" s="6">
        <v>918</v>
      </c>
      <c r="C427" s="7" t="s">
        <v>838</v>
      </c>
      <c r="D427" s="6">
        <v>2009</v>
      </c>
      <c r="E427" s="6" t="s">
        <v>33</v>
      </c>
      <c r="F427" s="7" t="s">
        <v>191</v>
      </c>
      <c r="G427" s="32">
        <v>5.1273148148148146E-3</v>
      </c>
      <c r="H427" s="6"/>
      <c r="I427" s="6">
        <v>1</v>
      </c>
    </row>
    <row r="428" spans="1:9" x14ac:dyDescent="0.2">
      <c r="A428" s="6">
        <v>122</v>
      </c>
      <c r="B428" s="6">
        <v>674</v>
      </c>
      <c r="C428" s="7" t="s">
        <v>839</v>
      </c>
      <c r="D428" s="6">
        <v>2009</v>
      </c>
      <c r="E428" s="6" t="s">
        <v>33</v>
      </c>
      <c r="F428" s="7" t="s">
        <v>639</v>
      </c>
      <c r="G428" s="32">
        <v>5.1504629629629635E-3</v>
      </c>
      <c r="H428" s="6"/>
      <c r="I428" s="6">
        <v>1</v>
      </c>
    </row>
    <row r="429" spans="1:9" x14ac:dyDescent="0.2">
      <c r="A429" s="6">
        <v>123</v>
      </c>
      <c r="B429" s="6">
        <v>563</v>
      </c>
      <c r="C429" s="7" t="s">
        <v>840</v>
      </c>
      <c r="D429" s="6">
        <v>2009</v>
      </c>
      <c r="E429" s="6" t="s">
        <v>33</v>
      </c>
      <c r="F429" s="7" t="s">
        <v>566</v>
      </c>
      <c r="G429" s="32">
        <v>5.162037037037037E-3</v>
      </c>
      <c r="H429" s="6"/>
      <c r="I429" s="6">
        <v>1</v>
      </c>
    </row>
    <row r="430" spans="1:9" x14ac:dyDescent="0.2">
      <c r="A430" s="6">
        <v>124</v>
      </c>
      <c r="B430" s="6">
        <v>1031</v>
      </c>
      <c r="C430" s="7" t="s">
        <v>841</v>
      </c>
      <c r="D430" s="6">
        <v>2010</v>
      </c>
      <c r="E430" s="6" t="s">
        <v>33</v>
      </c>
      <c r="F430" s="7" t="s">
        <v>578</v>
      </c>
      <c r="G430" s="32">
        <v>5.2546296296296299E-3</v>
      </c>
      <c r="H430" s="6"/>
      <c r="I430" s="6">
        <v>1</v>
      </c>
    </row>
    <row r="431" spans="1:9" x14ac:dyDescent="0.2">
      <c r="A431" s="6">
        <v>125</v>
      </c>
      <c r="B431" s="6">
        <v>162</v>
      </c>
      <c r="C431" s="7" t="s">
        <v>842</v>
      </c>
      <c r="D431" s="6">
        <v>2009</v>
      </c>
      <c r="E431" s="6" t="s">
        <v>33</v>
      </c>
      <c r="F431" s="7" t="s">
        <v>31</v>
      </c>
      <c r="G431" s="32">
        <v>5.3935185185185188E-3</v>
      </c>
      <c r="H431" s="6"/>
      <c r="I431" s="6">
        <v>1</v>
      </c>
    </row>
    <row r="432" spans="1:9" x14ac:dyDescent="0.2">
      <c r="A432" s="6">
        <v>126</v>
      </c>
      <c r="B432" s="6">
        <v>269</v>
      </c>
      <c r="C432" s="7" t="s">
        <v>843</v>
      </c>
      <c r="D432" s="6">
        <v>2010</v>
      </c>
      <c r="E432" s="6" t="s">
        <v>33</v>
      </c>
      <c r="F432" s="7" t="s">
        <v>199</v>
      </c>
      <c r="G432" s="32">
        <v>5.4282407407407404E-3</v>
      </c>
      <c r="H432" s="6"/>
      <c r="I432" s="6">
        <v>1</v>
      </c>
    </row>
    <row r="433" spans="1:9" x14ac:dyDescent="0.2">
      <c r="A433" s="6">
        <v>127</v>
      </c>
      <c r="B433" s="6">
        <v>306</v>
      </c>
      <c r="C433" s="7" t="s">
        <v>844</v>
      </c>
      <c r="D433" s="6">
        <v>2010</v>
      </c>
      <c r="E433" s="6" t="s">
        <v>33</v>
      </c>
      <c r="F433" s="7" t="s">
        <v>119</v>
      </c>
      <c r="G433" s="32">
        <v>5.5324074074074069E-3</v>
      </c>
      <c r="H433" s="6"/>
      <c r="I433" s="6">
        <v>1</v>
      </c>
    </row>
    <row r="434" spans="1:9" x14ac:dyDescent="0.2">
      <c r="A434" s="6">
        <v>128</v>
      </c>
      <c r="B434" s="6">
        <v>383</v>
      </c>
      <c r="C434" s="7" t="s">
        <v>367</v>
      </c>
      <c r="D434" s="6">
        <v>2009</v>
      </c>
      <c r="E434" s="6" t="s">
        <v>33</v>
      </c>
      <c r="F434" s="7" t="s">
        <v>205</v>
      </c>
      <c r="G434" s="32">
        <v>5.5439814814814822E-3</v>
      </c>
      <c r="H434" s="6"/>
      <c r="I434" s="6">
        <v>1</v>
      </c>
    </row>
    <row r="435" spans="1:9" x14ac:dyDescent="0.2">
      <c r="A435" s="6">
        <v>129</v>
      </c>
      <c r="B435" s="6">
        <v>299</v>
      </c>
      <c r="C435" s="7" t="s">
        <v>845</v>
      </c>
      <c r="D435" s="6">
        <v>2010</v>
      </c>
      <c r="E435" s="6" t="s">
        <v>33</v>
      </c>
      <c r="F435" s="7" t="s">
        <v>119</v>
      </c>
      <c r="G435" s="32">
        <v>5.6712962962962958E-3</v>
      </c>
      <c r="H435" s="6"/>
      <c r="I435" s="6">
        <v>1</v>
      </c>
    </row>
    <row r="436" spans="1:9" x14ac:dyDescent="0.2">
      <c r="A436" s="6">
        <v>130</v>
      </c>
      <c r="B436" s="6">
        <v>778</v>
      </c>
      <c r="C436" s="7" t="s">
        <v>846</v>
      </c>
      <c r="D436" s="6">
        <v>2010</v>
      </c>
      <c r="E436" s="6" t="s">
        <v>33</v>
      </c>
      <c r="F436" s="7" t="s">
        <v>30</v>
      </c>
      <c r="G436" s="32">
        <v>5.9490740740740745E-3</v>
      </c>
      <c r="H436" s="6"/>
      <c r="I436" s="6">
        <v>1</v>
      </c>
    </row>
    <row r="437" spans="1:9" x14ac:dyDescent="0.2">
      <c r="A437" s="6">
        <v>131</v>
      </c>
      <c r="B437" s="6">
        <v>567</v>
      </c>
      <c r="C437" s="7" t="s">
        <v>847</v>
      </c>
      <c r="D437" s="6">
        <v>2010</v>
      </c>
      <c r="E437" s="6" t="s">
        <v>33</v>
      </c>
      <c r="F437" s="7" t="s">
        <v>566</v>
      </c>
      <c r="G437" s="32">
        <v>6.6435185185185182E-3</v>
      </c>
      <c r="H437" s="6"/>
      <c r="I437" s="6">
        <v>1</v>
      </c>
    </row>
    <row r="438" spans="1:9" x14ac:dyDescent="0.2">
      <c r="A438" s="6"/>
      <c r="B438" s="6"/>
      <c r="C438" s="7"/>
      <c r="D438" s="6"/>
      <c r="E438" s="6"/>
      <c r="F438" s="7"/>
      <c r="G438" s="6"/>
      <c r="H438" s="6"/>
      <c r="I438" s="6"/>
    </row>
    <row r="439" spans="1:9" x14ac:dyDescent="0.2">
      <c r="A439" s="6"/>
      <c r="B439" s="6"/>
      <c r="C439" s="7"/>
      <c r="D439" s="6"/>
      <c r="E439" s="6"/>
      <c r="F439" s="7"/>
      <c r="G439" s="6"/>
      <c r="H439" s="6"/>
      <c r="I439" s="6"/>
    </row>
    <row r="440" spans="1:9" x14ac:dyDescent="0.2">
      <c r="A440" s="6" t="s">
        <v>55</v>
      </c>
      <c r="B440" s="6" t="s">
        <v>56</v>
      </c>
      <c r="C440" s="7" t="s">
        <v>57</v>
      </c>
      <c r="D440" s="6" t="s">
        <v>94</v>
      </c>
      <c r="E440" s="6" t="s">
        <v>58</v>
      </c>
      <c r="F440" s="7" t="s">
        <v>28</v>
      </c>
      <c r="G440" s="6" t="s">
        <v>557</v>
      </c>
      <c r="H440" s="6" t="s">
        <v>848</v>
      </c>
      <c r="I440" s="6"/>
    </row>
    <row r="441" spans="1:9" x14ac:dyDescent="0.2">
      <c r="A441" s="6">
        <v>1</v>
      </c>
      <c r="B441" s="6">
        <v>868</v>
      </c>
      <c r="C441" s="7" t="s">
        <v>258</v>
      </c>
      <c r="D441" s="6">
        <v>2009</v>
      </c>
      <c r="E441" s="6" t="s">
        <v>259</v>
      </c>
      <c r="F441" s="7" t="s">
        <v>113</v>
      </c>
      <c r="G441" s="32">
        <v>3.0787037037037037E-3</v>
      </c>
      <c r="H441" s="6" t="s">
        <v>59</v>
      </c>
      <c r="I441" s="6"/>
    </row>
    <row r="442" spans="1:9" x14ac:dyDescent="0.2">
      <c r="A442" s="6">
        <v>2</v>
      </c>
      <c r="B442" s="6">
        <v>1001</v>
      </c>
      <c r="C442" s="7" t="s">
        <v>623</v>
      </c>
      <c r="D442" s="6">
        <v>2010</v>
      </c>
      <c r="E442" s="6" t="s">
        <v>259</v>
      </c>
      <c r="F442" s="7" t="s">
        <v>105</v>
      </c>
      <c r="G442" s="32">
        <v>3.1018518518518522E-3</v>
      </c>
      <c r="H442" s="6" t="s">
        <v>59</v>
      </c>
      <c r="I442" s="6"/>
    </row>
    <row r="443" spans="1:9" x14ac:dyDescent="0.2">
      <c r="A443" s="6">
        <v>3</v>
      </c>
      <c r="B443" s="6">
        <v>789</v>
      </c>
      <c r="C443" s="7" t="s">
        <v>624</v>
      </c>
      <c r="D443" s="6">
        <v>2009</v>
      </c>
      <c r="E443" s="6" t="s">
        <v>259</v>
      </c>
      <c r="F443" s="7" t="s">
        <v>30</v>
      </c>
      <c r="G443" s="32">
        <v>3.1134259259259257E-3</v>
      </c>
      <c r="H443" s="6" t="s">
        <v>59</v>
      </c>
      <c r="I443" s="6"/>
    </row>
    <row r="444" spans="1:9" x14ac:dyDescent="0.2">
      <c r="A444" s="6">
        <v>4</v>
      </c>
      <c r="B444" s="6">
        <v>1013</v>
      </c>
      <c r="C444" s="7" t="s">
        <v>625</v>
      </c>
      <c r="D444" s="6">
        <v>2009</v>
      </c>
      <c r="E444" s="6" t="s">
        <v>259</v>
      </c>
      <c r="F444" s="7" t="s">
        <v>115</v>
      </c>
      <c r="G444" s="32">
        <v>3.1597222222222222E-3</v>
      </c>
      <c r="H444" s="6" t="s">
        <v>59</v>
      </c>
      <c r="I444" s="6"/>
    </row>
    <row r="445" spans="1:9" x14ac:dyDescent="0.2">
      <c r="A445" s="6">
        <v>5</v>
      </c>
      <c r="B445" s="6">
        <v>446</v>
      </c>
      <c r="C445" s="7" t="s">
        <v>626</v>
      </c>
      <c r="D445" s="6">
        <v>2009</v>
      </c>
      <c r="E445" s="6" t="s">
        <v>259</v>
      </c>
      <c r="F445" s="7" t="s">
        <v>602</v>
      </c>
      <c r="G445" s="32">
        <v>3.1944444444444442E-3</v>
      </c>
      <c r="H445" s="6" t="s">
        <v>59</v>
      </c>
      <c r="I445" s="6"/>
    </row>
    <row r="446" spans="1:9" x14ac:dyDescent="0.2">
      <c r="A446" s="6">
        <v>6</v>
      </c>
      <c r="B446" s="6">
        <v>687</v>
      </c>
      <c r="C446" s="7" t="s">
        <v>627</v>
      </c>
      <c r="D446" s="6">
        <v>2009</v>
      </c>
      <c r="E446" s="6" t="s">
        <v>259</v>
      </c>
      <c r="F446" s="7" t="s">
        <v>185</v>
      </c>
      <c r="G446" s="32">
        <v>3.2175925925925926E-3</v>
      </c>
      <c r="H446" s="6" t="s">
        <v>59</v>
      </c>
      <c r="I446" s="6"/>
    </row>
    <row r="447" spans="1:9" x14ac:dyDescent="0.2">
      <c r="A447" s="6">
        <v>7</v>
      </c>
      <c r="B447" s="6">
        <v>1048</v>
      </c>
      <c r="C447" s="7" t="s">
        <v>628</v>
      </c>
      <c r="D447" s="6">
        <v>2009</v>
      </c>
      <c r="E447" s="6" t="s">
        <v>259</v>
      </c>
      <c r="F447" s="7" t="s">
        <v>125</v>
      </c>
      <c r="G447" s="32">
        <v>3.2291666666666666E-3</v>
      </c>
      <c r="H447" s="6" t="s">
        <v>59</v>
      </c>
      <c r="I447" s="6"/>
    </row>
    <row r="448" spans="1:9" x14ac:dyDescent="0.2">
      <c r="A448" s="6">
        <v>8</v>
      </c>
      <c r="B448" s="6">
        <v>471</v>
      </c>
      <c r="C448" s="7" t="s">
        <v>263</v>
      </c>
      <c r="D448" s="6">
        <v>2009</v>
      </c>
      <c r="E448" s="6" t="s">
        <v>259</v>
      </c>
      <c r="F448" s="7" t="s">
        <v>146</v>
      </c>
      <c r="G448" s="32">
        <v>3.3217592592592591E-3</v>
      </c>
      <c r="H448" s="6" t="s">
        <v>59</v>
      </c>
      <c r="I448" s="6"/>
    </row>
    <row r="449" spans="1:9" x14ac:dyDescent="0.2">
      <c r="A449" s="6">
        <v>9</v>
      </c>
      <c r="B449" s="6">
        <v>314</v>
      </c>
      <c r="C449" s="7" t="s">
        <v>629</v>
      </c>
      <c r="D449" s="6">
        <v>2009</v>
      </c>
      <c r="E449" s="6" t="s">
        <v>259</v>
      </c>
      <c r="F449" s="7" t="s">
        <v>119</v>
      </c>
      <c r="G449" s="32">
        <v>3.3217592592592591E-3</v>
      </c>
      <c r="H449" s="6" t="s">
        <v>59</v>
      </c>
      <c r="I449" s="6"/>
    </row>
    <row r="450" spans="1:9" x14ac:dyDescent="0.2">
      <c r="A450" s="6">
        <v>10</v>
      </c>
      <c r="B450" s="6">
        <v>395</v>
      </c>
      <c r="C450" s="7" t="s">
        <v>630</v>
      </c>
      <c r="D450" s="6">
        <v>2009</v>
      </c>
      <c r="E450" s="6" t="s">
        <v>259</v>
      </c>
      <c r="F450" s="7" t="s">
        <v>265</v>
      </c>
      <c r="G450" s="32">
        <v>3.3449074074074071E-3</v>
      </c>
      <c r="H450" s="6" t="s">
        <v>59</v>
      </c>
      <c r="I450" s="6"/>
    </row>
    <row r="451" spans="1:9" x14ac:dyDescent="0.2">
      <c r="A451" s="6">
        <v>11</v>
      </c>
      <c r="B451" s="6">
        <v>1015</v>
      </c>
      <c r="C451" s="7" t="s">
        <v>267</v>
      </c>
      <c r="D451" s="6">
        <v>2009</v>
      </c>
      <c r="E451" s="6" t="s">
        <v>259</v>
      </c>
      <c r="F451" s="7" t="s">
        <v>115</v>
      </c>
      <c r="G451" s="32">
        <v>3.3680555555555551E-3</v>
      </c>
      <c r="H451" s="6" t="s">
        <v>59</v>
      </c>
      <c r="I451" s="6"/>
    </row>
    <row r="452" spans="1:9" x14ac:dyDescent="0.2">
      <c r="A452" s="6">
        <v>12</v>
      </c>
      <c r="B452" s="6">
        <v>1016</v>
      </c>
      <c r="C452" s="7" t="s">
        <v>266</v>
      </c>
      <c r="D452" s="6">
        <v>2009</v>
      </c>
      <c r="E452" s="6" t="s">
        <v>259</v>
      </c>
      <c r="F452" s="7" t="s">
        <v>115</v>
      </c>
      <c r="G452" s="32">
        <v>3.37962962962963E-3</v>
      </c>
      <c r="H452" s="6" t="s">
        <v>59</v>
      </c>
      <c r="I452" s="6"/>
    </row>
    <row r="453" spans="1:9" x14ac:dyDescent="0.2">
      <c r="A453" s="6">
        <v>14</v>
      </c>
      <c r="B453" s="6">
        <v>415</v>
      </c>
      <c r="C453" s="7" t="s">
        <v>631</v>
      </c>
      <c r="D453" s="6">
        <v>2009</v>
      </c>
      <c r="E453" s="6" t="s">
        <v>259</v>
      </c>
      <c r="F453" s="7" t="s">
        <v>169</v>
      </c>
      <c r="G453" s="32">
        <v>3.483796296296296E-3</v>
      </c>
      <c r="H453" s="6" t="s">
        <v>59</v>
      </c>
      <c r="I453" s="6"/>
    </row>
    <row r="454" spans="1:9" x14ac:dyDescent="0.2">
      <c r="A454" s="6">
        <v>15</v>
      </c>
      <c r="B454" s="6">
        <v>381</v>
      </c>
      <c r="C454" s="7" t="s">
        <v>270</v>
      </c>
      <c r="D454" s="6">
        <v>2010</v>
      </c>
      <c r="E454" s="6" t="s">
        <v>259</v>
      </c>
      <c r="F454" s="7" t="s">
        <v>205</v>
      </c>
      <c r="G454" s="32">
        <v>3.5069444444444445E-3</v>
      </c>
      <c r="H454" s="6" t="s">
        <v>59</v>
      </c>
      <c r="I454" s="6"/>
    </row>
    <row r="455" spans="1:9" x14ac:dyDescent="0.2">
      <c r="A455" s="6">
        <v>16</v>
      </c>
      <c r="B455" s="6">
        <v>444</v>
      </c>
      <c r="C455" s="7" t="s">
        <v>632</v>
      </c>
      <c r="D455" s="6">
        <v>2009</v>
      </c>
      <c r="E455" s="6" t="s">
        <v>259</v>
      </c>
      <c r="F455" s="7" t="s">
        <v>602</v>
      </c>
      <c r="G455" s="32">
        <v>3.5185185185185185E-3</v>
      </c>
      <c r="H455" s="6" t="s">
        <v>59</v>
      </c>
      <c r="I455" s="6"/>
    </row>
    <row r="456" spans="1:9" x14ac:dyDescent="0.2">
      <c r="A456" s="6">
        <v>17</v>
      </c>
      <c r="B456" s="6">
        <v>130</v>
      </c>
      <c r="C456" s="7" t="s">
        <v>279</v>
      </c>
      <c r="D456" s="6">
        <v>2009</v>
      </c>
      <c r="E456" s="6" t="s">
        <v>259</v>
      </c>
      <c r="F456" s="7" t="s">
        <v>43</v>
      </c>
      <c r="G456" s="32">
        <v>3.5416666666666665E-3</v>
      </c>
      <c r="H456" s="6" t="s">
        <v>59</v>
      </c>
      <c r="I456" s="6"/>
    </row>
    <row r="457" spans="1:9" x14ac:dyDescent="0.2">
      <c r="A457" s="6">
        <v>18</v>
      </c>
      <c r="B457" s="6">
        <v>137</v>
      </c>
      <c r="C457" s="7" t="s">
        <v>633</v>
      </c>
      <c r="D457" s="6">
        <v>2009</v>
      </c>
      <c r="E457" s="6" t="s">
        <v>259</v>
      </c>
      <c r="F457" s="7" t="s">
        <v>134</v>
      </c>
      <c r="G457" s="32">
        <v>3.5648148148148154E-3</v>
      </c>
      <c r="H457" s="6" t="s">
        <v>59</v>
      </c>
      <c r="I457" s="6"/>
    </row>
    <row r="458" spans="1:9" x14ac:dyDescent="0.2">
      <c r="A458" s="6">
        <v>19</v>
      </c>
      <c r="B458" s="6">
        <v>104</v>
      </c>
      <c r="C458" s="7" t="s">
        <v>273</v>
      </c>
      <c r="D458" s="6">
        <v>2010</v>
      </c>
      <c r="E458" s="6" t="s">
        <v>259</v>
      </c>
      <c r="F458" s="7" t="s">
        <v>156</v>
      </c>
      <c r="G458" s="32">
        <v>3.5648148148148154E-3</v>
      </c>
      <c r="H458" s="6" t="s">
        <v>59</v>
      </c>
      <c r="I458" s="6"/>
    </row>
    <row r="459" spans="1:9" x14ac:dyDescent="0.2">
      <c r="A459" s="6">
        <v>20</v>
      </c>
      <c r="B459" s="6">
        <v>714</v>
      </c>
      <c r="C459" s="7" t="s">
        <v>299</v>
      </c>
      <c r="D459" s="6">
        <v>2009</v>
      </c>
      <c r="E459" s="6" t="s">
        <v>259</v>
      </c>
      <c r="F459" s="7" t="s">
        <v>160</v>
      </c>
      <c r="G459" s="32">
        <v>3.5879629629629629E-3</v>
      </c>
      <c r="H459" s="6" t="s">
        <v>59</v>
      </c>
      <c r="I459" s="6"/>
    </row>
    <row r="460" spans="1:9" x14ac:dyDescent="0.2">
      <c r="A460" s="6">
        <v>22</v>
      </c>
      <c r="B460" s="6">
        <v>16</v>
      </c>
      <c r="C460" s="7" t="s">
        <v>282</v>
      </c>
      <c r="D460" s="6">
        <v>2009</v>
      </c>
      <c r="E460" s="6" t="s">
        <v>259</v>
      </c>
      <c r="F460" s="7" t="s">
        <v>110</v>
      </c>
      <c r="G460" s="32">
        <v>3.5995370370370369E-3</v>
      </c>
      <c r="H460" s="6" t="s">
        <v>59</v>
      </c>
      <c r="I460" s="6"/>
    </row>
    <row r="461" spans="1:9" x14ac:dyDescent="0.2">
      <c r="A461" s="6">
        <v>23</v>
      </c>
      <c r="B461" s="6">
        <v>1049</v>
      </c>
      <c r="C461" s="7" t="s">
        <v>274</v>
      </c>
      <c r="D461" s="6">
        <v>2009</v>
      </c>
      <c r="E461" s="6" t="s">
        <v>259</v>
      </c>
      <c r="F461" s="7" t="s">
        <v>125</v>
      </c>
      <c r="G461" s="32">
        <v>3.6111111111111114E-3</v>
      </c>
      <c r="H461" s="6" t="s">
        <v>59</v>
      </c>
      <c r="I461" s="6"/>
    </row>
    <row r="462" spans="1:9" x14ac:dyDescent="0.2">
      <c r="A462" s="6">
        <v>24</v>
      </c>
      <c r="B462" s="6">
        <v>725</v>
      </c>
      <c r="C462" s="7" t="s">
        <v>634</v>
      </c>
      <c r="D462" s="6">
        <v>2009</v>
      </c>
      <c r="E462" s="6" t="s">
        <v>259</v>
      </c>
      <c r="F462" s="7" t="s">
        <v>101</v>
      </c>
      <c r="G462" s="32">
        <v>3.6342592592592594E-3</v>
      </c>
      <c r="H462" s="6" t="s">
        <v>59</v>
      </c>
      <c r="I462" s="6"/>
    </row>
    <row r="463" spans="1:9" x14ac:dyDescent="0.2">
      <c r="A463" s="6">
        <v>25</v>
      </c>
      <c r="B463" s="6">
        <v>74</v>
      </c>
      <c r="C463" s="7" t="s">
        <v>635</v>
      </c>
      <c r="D463" s="6">
        <v>2010</v>
      </c>
      <c r="E463" s="6" t="s">
        <v>259</v>
      </c>
      <c r="F463" s="7" t="s">
        <v>223</v>
      </c>
      <c r="G463" s="32">
        <v>3.645833333333333E-3</v>
      </c>
      <c r="H463" s="6" t="s">
        <v>59</v>
      </c>
      <c r="I463" s="6"/>
    </row>
    <row r="464" spans="1:9" x14ac:dyDescent="0.2">
      <c r="A464" s="6">
        <v>26</v>
      </c>
      <c r="B464" s="6">
        <v>102</v>
      </c>
      <c r="C464" s="7" t="s">
        <v>277</v>
      </c>
      <c r="D464" s="6">
        <v>2009</v>
      </c>
      <c r="E464" s="6" t="s">
        <v>259</v>
      </c>
      <c r="F464" s="7" t="s">
        <v>156</v>
      </c>
      <c r="G464" s="32">
        <v>3.645833333333333E-3</v>
      </c>
      <c r="H464" s="6" t="s">
        <v>59</v>
      </c>
      <c r="I464" s="6"/>
    </row>
    <row r="465" spans="1:9" x14ac:dyDescent="0.2">
      <c r="A465" s="6">
        <v>27</v>
      </c>
      <c r="B465" s="6">
        <v>427</v>
      </c>
      <c r="C465" s="7" t="s">
        <v>636</v>
      </c>
      <c r="D465" s="6">
        <v>2009</v>
      </c>
      <c r="E465" s="6" t="s">
        <v>259</v>
      </c>
      <c r="F465" s="7" t="s">
        <v>602</v>
      </c>
      <c r="G465" s="32">
        <v>3.6574074074074074E-3</v>
      </c>
      <c r="H465" s="6" t="s">
        <v>59</v>
      </c>
      <c r="I465" s="6"/>
    </row>
    <row r="466" spans="1:9" x14ac:dyDescent="0.2">
      <c r="A466" s="6">
        <v>29</v>
      </c>
      <c r="B466" s="6">
        <v>159</v>
      </c>
      <c r="C466" s="7" t="s">
        <v>637</v>
      </c>
      <c r="D466" s="6">
        <v>2009</v>
      </c>
      <c r="E466" s="6" t="s">
        <v>259</v>
      </c>
      <c r="F466" s="7" t="s">
        <v>31</v>
      </c>
      <c r="G466" s="32">
        <v>3.6805555555555554E-3</v>
      </c>
      <c r="H466" s="6" t="s">
        <v>59</v>
      </c>
      <c r="I466" s="6"/>
    </row>
    <row r="467" spans="1:9" x14ac:dyDescent="0.2">
      <c r="A467" s="6">
        <v>30</v>
      </c>
      <c r="B467" s="6">
        <v>673</v>
      </c>
      <c r="C467" s="7" t="s">
        <v>638</v>
      </c>
      <c r="D467" s="6">
        <v>2010</v>
      </c>
      <c r="E467" s="6" t="s">
        <v>259</v>
      </c>
      <c r="F467" s="7" t="s">
        <v>639</v>
      </c>
      <c r="G467" s="32">
        <v>3.6805555555555554E-3</v>
      </c>
      <c r="H467" s="6" t="s">
        <v>59</v>
      </c>
      <c r="I467" s="6"/>
    </row>
    <row r="468" spans="1:9" x14ac:dyDescent="0.2">
      <c r="A468" s="6">
        <v>31</v>
      </c>
      <c r="B468" s="6">
        <v>125</v>
      </c>
      <c r="C468" s="7" t="s">
        <v>640</v>
      </c>
      <c r="D468" s="6">
        <v>2010</v>
      </c>
      <c r="E468" s="6" t="s">
        <v>259</v>
      </c>
      <c r="F468" s="7" t="s">
        <v>43</v>
      </c>
      <c r="G468" s="32">
        <v>3.6805555555555554E-3</v>
      </c>
      <c r="H468" s="6" t="s">
        <v>59</v>
      </c>
      <c r="I468" s="6"/>
    </row>
    <row r="469" spans="1:9" x14ac:dyDescent="0.2">
      <c r="A469" s="6">
        <v>32</v>
      </c>
      <c r="B469" s="6">
        <v>644</v>
      </c>
      <c r="C469" s="7" t="s">
        <v>641</v>
      </c>
      <c r="D469" s="6">
        <v>2010</v>
      </c>
      <c r="E469" s="6" t="s">
        <v>259</v>
      </c>
      <c r="F469" s="7" t="s">
        <v>642</v>
      </c>
      <c r="G469" s="32">
        <v>3.6921296296296298E-3</v>
      </c>
      <c r="H469" s="6" t="s">
        <v>59</v>
      </c>
      <c r="I469" s="6"/>
    </row>
    <row r="470" spans="1:9" x14ac:dyDescent="0.2">
      <c r="A470" s="6">
        <v>33</v>
      </c>
      <c r="B470" s="6">
        <v>849</v>
      </c>
      <c r="C470" s="7" t="s">
        <v>643</v>
      </c>
      <c r="D470" s="6">
        <v>2009</v>
      </c>
      <c r="E470" s="6" t="s">
        <v>259</v>
      </c>
      <c r="F470" s="7" t="s">
        <v>113</v>
      </c>
      <c r="G470" s="32">
        <v>3.6921296296296298E-3</v>
      </c>
      <c r="H470" s="6" t="s">
        <v>59</v>
      </c>
      <c r="I470" s="6"/>
    </row>
    <row r="471" spans="1:9" x14ac:dyDescent="0.2">
      <c r="A471" s="6">
        <v>34</v>
      </c>
      <c r="B471" s="6">
        <v>37</v>
      </c>
      <c r="C471" s="7" t="s">
        <v>644</v>
      </c>
      <c r="D471" s="6">
        <v>2009</v>
      </c>
      <c r="E471" s="6" t="s">
        <v>259</v>
      </c>
      <c r="F471" s="7" t="s">
        <v>570</v>
      </c>
      <c r="G471" s="32">
        <v>3.6921296296296298E-3</v>
      </c>
      <c r="H471" s="6" t="s">
        <v>59</v>
      </c>
      <c r="I471" s="6"/>
    </row>
    <row r="472" spans="1:9" x14ac:dyDescent="0.2">
      <c r="A472" s="6">
        <v>35</v>
      </c>
      <c r="B472" s="6">
        <v>507</v>
      </c>
      <c r="C472" s="7" t="s">
        <v>283</v>
      </c>
      <c r="D472" s="6">
        <v>2010</v>
      </c>
      <c r="E472" s="6" t="s">
        <v>259</v>
      </c>
      <c r="F472" s="7" t="s">
        <v>150</v>
      </c>
      <c r="G472" s="32">
        <v>3.7037037037037034E-3</v>
      </c>
      <c r="H472" s="6" t="s">
        <v>59</v>
      </c>
      <c r="I472" s="6"/>
    </row>
    <row r="473" spans="1:9" x14ac:dyDescent="0.2">
      <c r="A473" s="6">
        <v>36</v>
      </c>
      <c r="B473" s="6">
        <v>197</v>
      </c>
      <c r="C473" s="7" t="s">
        <v>645</v>
      </c>
      <c r="D473" s="6">
        <v>2009</v>
      </c>
      <c r="E473" s="6" t="s">
        <v>259</v>
      </c>
      <c r="F473" s="7" t="s">
        <v>132</v>
      </c>
      <c r="G473" s="32">
        <v>3.7037037037037034E-3</v>
      </c>
      <c r="H473" s="6" t="s">
        <v>59</v>
      </c>
      <c r="I473" s="6"/>
    </row>
    <row r="474" spans="1:9" x14ac:dyDescent="0.2">
      <c r="A474" s="6">
        <v>37</v>
      </c>
      <c r="B474" s="6">
        <v>698</v>
      </c>
      <c r="C474" s="7" t="s">
        <v>646</v>
      </c>
      <c r="D474" s="6">
        <v>2009</v>
      </c>
      <c r="E474" s="6" t="s">
        <v>259</v>
      </c>
      <c r="F474" s="7" t="s">
        <v>66</v>
      </c>
      <c r="G474" s="32">
        <v>3.7152777777777774E-3</v>
      </c>
      <c r="H474" s="6" t="s">
        <v>59</v>
      </c>
      <c r="I474" s="6"/>
    </row>
    <row r="475" spans="1:9" x14ac:dyDescent="0.2">
      <c r="A475" s="6">
        <v>38</v>
      </c>
      <c r="B475" s="6">
        <v>166</v>
      </c>
      <c r="C475" s="7" t="s">
        <v>647</v>
      </c>
      <c r="D475" s="6">
        <v>2010</v>
      </c>
      <c r="E475" s="6" t="s">
        <v>259</v>
      </c>
      <c r="F475" s="7" t="s">
        <v>648</v>
      </c>
      <c r="G475" s="32">
        <v>3.7152777777777774E-3</v>
      </c>
      <c r="H475" s="6" t="s">
        <v>59</v>
      </c>
      <c r="I475" s="6"/>
    </row>
    <row r="476" spans="1:9" x14ac:dyDescent="0.2">
      <c r="A476" s="6">
        <v>40</v>
      </c>
      <c r="B476" s="6">
        <v>182</v>
      </c>
      <c r="C476" s="7" t="s">
        <v>290</v>
      </c>
      <c r="D476" s="6">
        <v>2010</v>
      </c>
      <c r="E476" s="6" t="s">
        <v>259</v>
      </c>
      <c r="F476" s="7" t="s">
        <v>130</v>
      </c>
      <c r="G476" s="32">
        <v>3.7268518518518514E-3</v>
      </c>
      <c r="H476" s="6" t="s">
        <v>59</v>
      </c>
      <c r="I476" s="6"/>
    </row>
    <row r="477" spans="1:9" x14ac:dyDescent="0.2">
      <c r="A477" s="6">
        <v>41</v>
      </c>
      <c r="B477" s="6">
        <v>334</v>
      </c>
      <c r="C477" s="7" t="s">
        <v>649</v>
      </c>
      <c r="D477" s="6">
        <v>2009</v>
      </c>
      <c r="E477" s="6" t="s">
        <v>259</v>
      </c>
      <c r="F477" s="7" t="s">
        <v>119</v>
      </c>
      <c r="G477" s="32">
        <v>3.7384259259259263E-3</v>
      </c>
      <c r="H477" s="6" t="s">
        <v>59</v>
      </c>
      <c r="I477" s="6"/>
    </row>
    <row r="478" spans="1:9" x14ac:dyDescent="0.2">
      <c r="A478" s="6">
        <v>42</v>
      </c>
      <c r="B478" s="6">
        <v>384</v>
      </c>
      <c r="C478" s="7" t="s">
        <v>650</v>
      </c>
      <c r="D478" s="6">
        <v>2009</v>
      </c>
      <c r="E478" s="6" t="s">
        <v>259</v>
      </c>
      <c r="F478" s="7" t="s">
        <v>205</v>
      </c>
      <c r="G478" s="32">
        <v>3.7384259259259263E-3</v>
      </c>
      <c r="H478" s="6" t="s">
        <v>59</v>
      </c>
      <c r="I478" s="6"/>
    </row>
    <row r="479" spans="1:9" x14ac:dyDescent="0.2">
      <c r="A479" s="6">
        <v>43</v>
      </c>
      <c r="B479" s="6">
        <v>148</v>
      </c>
      <c r="C479" s="7" t="s">
        <v>272</v>
      </c>
      <c r="D479" s="6">
        <v>2009</v>
      </c>
      <c r="E479" s="6" t="s">
        <v>259</v>
      </c>
      <c r="F479" s="7" t="s">
        <v>137</v>
      </c>
      <c r="G479" s="32">
        <v>3.7384259259259263E-3</v>
      </c>
      <c r="H479" s="6" t="s">
        <v>59</v>
      </c>
      <c r="I479" s="6"/>
    </row>
    <row r="480" spans="1:9" x14ac:dyDescent="0.2">
      <c r="A480" s="6">
        <v>44</v>
      </c>
      <c r="B480" s="6">
        <v>29</v>
      </c>
      <c r="C480" s="7" t="s">
        <v>268</v>
      </c>
      <c r="D480" s="6">
        <v>2010</v>
      </c>
      <c r="E480" s="6" t="s">
        <v>259</v>
      </c>
      <c r="F480" s="7" t="s">
        <v>110</v>
      </c>
      <c r="G480" s="32">
        <v>3.8078703703703707E-3</v>
      </c>
      <c r="H480" s="6" t="s">
        <v>59</v>
      </c>
      <c r="I480" s="6"/>
    </row>
    <row r="481" spans="1:9" x14ac:dyDescent="0.2">
      <c r="A481" s="6">
        <v>45</v>
      </c>
      <c r="B481" s="6">
        <v>244</v>
      </c>
      <c r="C481" s="7" t="s">
        <v>651</v>
      </c>
      <c r="D481" s="6">
        <v>2009</v>
      </c>
      <c r="E481" s="6" t="s">
        <v>259</v>
      </c>
      <c r="F481" s="7" t="s">
        <v>572</v>
      </c>
      <c r="G481" s="32">
        <v>3.8194444444444443E-3</v>
      </c>
      <c r="H481" s="6" t="s">
        <v>59</v>
      </c>
      <c r="I481" s="6"/>
    </row>
    <row r="482" spans="1:9" x14ac:dyDescent="0.2">
      <c r="A482" s="6">
        <v>46</v>
      </c>
      <c r="B482" s="6">
        <v>457</v>
      </c>
      <c r="C482" s="7" t="s">
        <v>652</v>
      </c>
      <c r="D482" s="6">
        <v>2010</v>
      </c>
      <c r="E482" s="6" t="s">
        <v>259</v>
      </c>
      <c r="F482" s="7" t="s">
        <v>602</v>
      </c>
      <c r="G482" s="32">
        <v>3.8425925925925923E-3</v>
      </c>
      <c r="H482" s="6" t="s">
        <v>59</v>
      </c>
      <c r="I482" s="6"/>
    </row>
    <row r="483" spans="1:9" x14ac:dyDescent="0.2">
      <c r="A483" s="6">
        <v>47</v>
      </c>
      <c r="B483" s="6">
        <v>865</v>
      </c>
      <c r="C483" s="7" t="s">
        <v>653</v>
      </c>
      <c r="D483" s="6">
        <v>2010</v>
      </c>
      <c r="E483" s="6" t="s">
        <v>259</v>
      </c>
      <c r="F483" s="7" t="s">
        <v>113</v>
      </c>
      <c r="G483" s="32">
        <v>3.8541666666666668E-3</v>
      </c>
      <c r="H483" s="6" t="s">
        <v>59</v>
      </c>
      <c r="I483" s="6"/>
    </row>
    <row r="484" spans="1:9" x14ac:dyDescent="0.2">
      <c r="A484" s="6">
        <v>48</v>
      </c>
      <c r="B484" s="6">
        <v>851</v>
      </c>
      <c r="C484" s="7" t="s">
        <v>654</v>
      </c>
      <c r="D484" s="6">
        <v>2010</v>
      </c>
      <c r="E484" s="6" t="s">
        <v>259</v>
      </c>
      <c r="F484" s="7" t="s">
        <v>113</v>
      </c>
      <c r="G484" s="32">
        <v>3.8657407407407408E-3</v>
      </c>
      <c r="H484" s="6" t="s">
        <v>59</v>
      </c>
      <c r="I484" s="6"/>
    </row>
    <row r="485" spans="1:9" x14ac:dyDescent="0.2">
      <c r="A485" s="6">
        <v>49</v>
      </c>
      <c r="B485" s="6">
        <v>186</v>
      </c>
      <c r="C485" s="7" t="s">
        <v>289</v>
      </c>
      <c r="D485" s="6">
        <v>2010</v>
      </c>
      <c r="E485" s="6" t="s">
        <v>259</v>
      </c>
      <c r="F485" s="7" t="s">
        <v>130</v>
      </c>
      <c r="G485" s="32">
        <v>3.8657407407407408E-3</v>
      </c>
      <c r="H485" s="6" t="s">
        <v>59</v>
      </c>
      <c r="I485" s="6"/>
    </row>
    <row r="486" spans="1:9" x14ac:dyDescent="0.2">
      <c r="A486" s="6">
        <v>50</v>
      </c>
      <c r="B486" s="6">
        <v>720</v>
      </c>
      <c r="C486" s="7" t="s">
        <v>655</v>
      </c>
      <c r="D486" s="6">
        <v>2010</v>
      </c>
      <c r="E486" s="6" t="s">
        <v>259</v>
      </c>
      <c r="F486" s="7" t="s">
        <v>160</v>
      </c>
      <c r="G486" s="32">
        <v>3.8773148148148143E-3</v>
      </c>
      <c r="H486" s="6" t="s">
        <v>59</v>
      </c>
      <c r="I486" s="6"/>
    </row>
    <row r="487" spans="1:9" x14ac:dyDescent="0.2">
      <c r="A487" s="6">
        <v>51</v>
      </c>
      <c r="B487" s="6">
        <v>710</v>
      </c>
      <c r="C487" s="7" t="s">
        <v>656</v>
      </c>
      <c r="D487" s="6">
        <v>2009</v>
      </c>
      <c r="E487" s="6" t="s">
        <v>259</v>
      </c>
      <c r="F487" s="7" t="s">
        <v>160</v>
      </c>
      <c r="G487" s="32">
        <v>3.9004629629629632E-3</v>
      </c>
      <c r="H487" s="6" t="s">
        <v>59</v>
      </c>
      <c r="I487" s="6"/>
    </row>
    <row r="488" spans="1:9" x14ac:dyDescent="0.2">
      <c r="A488" s="6">
        <v>52</v>
      </c>
      <c r="B488" s="6">
        <v>185</v>
      </c>
      <c r="C488" s="7" t="s">
        <v>292</v>
      </c>
      <c r="D488" s="6">
        <v>2010</v>
      </c>
      <c r="E488" s="6" t="s">
        <v>259</v>
      </c>
      <c r="F488" s="7" t="s">
        <v>130</v>
      </c>
      <c r="G488" s="32">
        <v>3.9004629629629632E-3</v>
      </c>
      <c r="H488" s="6" t="s">
        <v>59</v>
      </c>
      <c r="I488" s="6"/>
    </row>
    <row r="489" spans="1:9" x14ac:dyDescent="0.2">
      <c r="A489" s="6">
        <v>53</v>
      </c>
      <c r="B489" s="6">
        <v>419</v>
      </c>
      <c r="C489" s="7" t="s">
        <v>294</v>
      </c>
      <c r="D489" s="6">
        <v>2009</v>
      </c>
      <c r="E489" s="6" t="s">
        <v>259</v>
      </c>
      <c r="F489" s="7" t="s">
        <v>169</v>
      </c>
      <c r="G489" s="32">
        <v>3.9004629629629632E-3</v>
      </c>
      <c r="H489" s="6" t="s">
        <v>59</v>
      </c>
      <c r="I489" s="6"/>
    </row>
    <row r="490" spans="1:9" x14ac:dyDescent="0.2">
      <c r="A490" s="6">
        <v>54</v>
      </c>
      <c r="B490" s="6">
        <v>864</v>
      </c>
      <c r="C490" s="7" t="s">
        <v>657</v>
      </c>
      <c r="D490" s="6">
        <v>2009</v>
      </c>
      <c r="E490" s="6" t="s">
        <v>259</v>
      </c>
      <c r="F490" s="7" t="s">
        <v>113</v>
      </c>
      <c r="G490" s="32">
        <v>3.9004629629629632E-3</v>
      </c>
      <c r="H490" s="6" t="s">
        <v>59</v>
      </c>
      <c r="I490" s="6"/>
    </row>
    <row r="491" spans="1:9" x14ac:dyDescent="0.2">
      <c r="A491" s="6">
        <v>55</v>
      </c>
      <c r="B491" s="6">
        <v>413</v>
      </c>
      <c r="C491" s="7" t="s">
        <v>302</v>
      </c>
      <c r="D491" s="6">
        <v>2009</v>
      </c>
      <c r="E491" s="6" t="s">
        <v>259</v>
      </c>
      <c r="F491" s="7" t="s">
        <v>169</v>
      </c>
      <c r="G491" s="32">
        <v>3.9120370370370368E-3</v>
      </c>
      <c r="H491" s="6" t="s">
        <v>59</v>
      </c>
      <c r="I491" s="6"/>
    </row>
    <row r="492" spans="1:9" x14ac:dyDescent="0.2">
      <c r="A492" s="6">
        <v>56</v>
      </c>
      <c r="B492" s="6">
        <v>316</v>
      </c>
      <c r="C492" s="7" t="s">
        <v>296</v>
      </c>
      <c r="D492" s="6">
        <v>2009</v>
      </c>
      <c r="E492" s="6" t="s">
        <v>259</v>
      </c>
      <c r="F492" s="7" t="s">
        <v>119</v>
      </c>
      <c r="G492" s="32">
        <v>3.9120370370370368E-3</v>
      </c>
      <c r="H492" s="6" t="s">
        <v>59</v>
      </c>
      <c r="I492" s="6"/>
    </row>
    <row r="493" spans="1:9" x14ac:dyDescent="0.2">
      <c r="A493" s="6">
        <v>58</v>
      </c>
      <c r="B493" s="6">
        <v>1042</v>
      </c>
      <c r="C493" s="7" t="s">
        <v>658</v>
      </c>
      <c r="D493" s="6">
        <v>2010</v>
      </c>
      <c r="E493" s="6" t="s">
        <v>259</v>
      </c>
      <c r="F493" s="7" t="s">
        <v>125</v>
      </c>
      <c r="G493" s="32">
        <v>3.9236111111111112E-3</v>
      </c>
      <c r="H493" s="6" t="s">
        <v>59</v>
      </c>
      <c r="I493" s="6"/>
    </row>
    <row r="494" spans="1:9" x14ac:dyDescent="0.2">
      <c r="A494" s="6">
        <v>59</v>
      </c>
      <c r="B494" s="6">
        <v>709</v>
      </c>
      <c r="C494" s="7" t="s">
        <v>301</v>
      </c>
      <c r="D494" s="6">
        <v>2010</v>
      </c>
      <c r="E494" s="6" t="s">
        <v>259</v>
      </c>
      <c r="F494" s="7" t="s">
        <v>160</v>
      </c>
      <c r="G494" s="32">
        <v>3.9351851851851857E-3</v>
      </c>
      <c r="H494" s="6" t="s">
        <v>59</v>
      </c>
      <c r="I494" s="6"/>
    </row>
    <row r="495" spans="1:9" x14ac:dyDescent="0.2">
      <c r="A495" s="6">
        <v>60</v>
      </c>
      <c r="B495" s="6">
        <v>678</v>
      </c>
      <c r="C495" s="7" t="s">
        <v>659</v>
      </c>
      <c r="D495" s="6">
        <v>2010</v>
      </c>
      <c r="E495" s="6" t="s">
        <v>259</v>
      </c>
      <c r="F495" s="7" t="s">
        <v>639</v>
      </c>
      <c r="G495" s="32">
        <v>3.9351851851851857E-3</v>
      </c>
      <c r="H495" s="6" t="s">
        <v>59</v>
      </c>
      <c r="I495" s="6"/>
    </row>
    <row r="496" spans="1:9" x14ac:dyDescent="0.2">
      <c r="A496" s="6">
        <v>61</v>
      </c>
      <c r="B496" s="6">
        <v>875</v>
      </c>
      <c r="C496" s="7" t="s">
        <v>660</v>
      </c>
      <c r="D496" s="6">
        <v>2009</v>
      </c>
      <c r="E496" s="6" t="s">
        <v>259</v>
      </c>
      <c r="F496" s="7" t="s">
        <v>661</v>
      </c>
      <c r="G496" s="32">
        <v>3.9467592592592592E-3</v>
      </c>
      <c r="H496" s="6" t="s">
        <v>59</v>
      </c>
      <c r="I496" s="6"/>
    </row>
    <row r="497" spans="1:9" x14ac:dyDescent="0.2">
      <c r="A497" s="6">
        <v>62</v>
      </c>
      <c r="B497" s="6">
        <v>146</v>
      </c>
      <c r="C497" s="7" t="s">
        <v>662</v>
      </c>
      <c r="D497" s="6">
        <v>2010</v>
      </c>
      <c r="E497" s="6" t="s">
        <v>259</v>
      </c>
      <c r="F497" s="7" t="s">
        <v>137</v>
      </c>
      <c r="G497" s="32">
        <v>3.9583333333333337E-3</v>
      </c>
      <c r="H497" s="6" t="s">
        <v>59</v>
      </c>
      <c r="I497" s="6"/>
    </row>
    <row r="498" spans="1:9" x14ac:dyDescent="0.2">
      <c r="A498" s="6">
        <v>63</v>
      </c>
      <c r="B498" s="6">
        <v>311</v>
      </c>
      <c r="C498" s="7" t="s">
        <v>298</v>
      </c>
      <c r="D498" s="6">
        <v>2010</v>
      </c>
      <c r="E498" s="6" t="s">
        <v>259</v>
      </c>
      <c r="F498" s="7" t="s">
        <v>119</v>
      </c>
      <c r="G498" s="32">
        <v>3.9699074074074072E-3</v>
      </c>
      <c r="H498" s="6" t="s">
        <v>59</v>
      </c>
      <c r="I498" s="6"/>
    </row>
    <row r="499" spans="1:9" x14ac:dyDescent="0.2">
      <c r="A499" s="6">
        <v>64</v>
      </c>
      <c r="B499" s="6">
        <v>333</v>
      </c>
      <c r="C499" s="7" t="s">
        <v>663</v>
      </c>
      <c r="D499" s="6">
        <v>2009</v>
      </c>
      <c r="E499" s="6" t="s">
        <v>259</v>
      </c>
      <c r="F499" s="7" t="s">
        <v>119</v>
      </c>
      <c r="G499" s="32">
        <v>3.9699074074074072E-3</v>
      </c>
      <c r="H499" s="6" t="s">
        <v>59</v>
      </c>
      <c r="I499" s="6"/>
    </row>
    <row r="500" spans="1:9" x14ac:dyDescent="0.2">
      <c r="A500" s="6">
        <v>65</v>
      </c>
      <c r="B500" s="6">
        <v>460</v>
      </c>
      <c r="C500" s="7" t="s">
        <v>664</v>
      </c>
      <c r="D500" s="6">
        <v>2009</v>
      </c>
      <c r="E500" s="6" t="s">
        <v>259</v>
      </c>
      <c r="F500" s="7" t="s">
        <v>146</v>
      </c>
      <c r="G500" s="32">
        <v>4.0162037037037033E-3</v>
      </c>
      <c r="H500" s="6" t="s">
        <v>59</v>
      </c>
      <c r="I500" s="6"/>
    </row>
    <row r="501" spans="1:9" x14ac:dyDescent="0.2">
      <c r="A501" s="6">
        <v>66</v>
      </c>
      <c r="B501" s="6">
        <v>108</v>
      </c>
      <c r="C501" s="7" t="s">
        <v>295</v>
      </c>
      <c r="D501" s="6">
        <v>2010</v>
      </c>
      <c r="E501" s="6" t="s">
        <v>259</v>
      </c>
      <c r="F501" s="7" t="s">
        <v>156</v>
      </c>
      <c r="G501" s="32">
        <v>4.0162037037037033E-3</v>
      </c>
      <c r="H501" s="6" t="s">
        <v>59</v>
      </c>
      <c r="I501" s="6"/>
    </row>
    <row r="502" spans="1:9" x14ac:dyDescent="0.2">
      <c r="A502" s="6">
        <v>67</v>
      </c>
      <c r="B502" s="6">
        <v>911</v>
      </c>
      <c r="C502" s="7" t="s">
        <v>665</v>
      </c>
      <c r="D502" s="6">
        <v>2009</v>
      </c>
      <c r="E502" s="6" t="s">
        <v>259</v>
      </c>
      <c r="F502" s="7" t="s">
        <v>191</v>
      </c>
      <c r="G502" s="32">
        <v>4.0277777777777777E-3</v>
      </c>
      <c r="H502" s="6" t="s">
        <v>59</v>
      </c>
      <c r="I502" s="6"/>
    </row>
    <row r="503" spans="1:9" x14ac:dyDescent="0.2">
      <c r="A503" s="6">
        <v>68</v>
      </c>
      <c r="B503" s="6">
        <v>867</v>
      </c>
      <c r="C503" s="7" t="s">
        <v>666</v>
      </c>
      <c r="D503" s="6">
        <v>2010</v>
      </c>
      <c r="E503" s="6" t="s">
        <v>259</v>
      </c>
      <c r="F503" s="7" t="s">
        <v>113</v>
      </c>
      <c r="G503" s="32">
        <v>4.0393518518518521E-3</v>
      </c>
      <c r="H503" s="6" t="s">
        <v>59</v>
      </c>
      <c r="I503" s="6"/>
    </row>
    <row r="504" spans="1:9" x14ac:dyDescent="0.2">
      <c r="A504" s="6">
        <v>69</v>
      </c>
      <c r="B504" s="6">
        <v>1059</v>
      </c>
      <c r="C504" s="7" t="s">
        <v>667</v>
      </c>
      <c r="D504" s="6">
        <v>2010</v>
      </c>
      <c r="E504" s="6" t="s">
        <v>259</v>
      </c>
      <c r="F504" s="7" t="s">
        <v>32</v>
      </c>
      <c r="G504" s="32">
        <v>4.0509259259259257E-3</v>
      </c>
      <c r="H504" s="6" t="s">
        <v>59</v>
      </c>
      <c r="I504" s="6"/>
    </row>
    <row r="505" spans="1:9" x14ac:dyDescent="0.2">
      <c r="A505" s="6">
        <v>70</v>
      </c>
      <c r="B505" s="6">
        <v>481</v>
      </c>
      <c r="C505" s="7" t="s">
        <v>668</v>
      </c>
      <c r="D505" s="6">
        <v>2009</v>
      </c>
      <c r="E505" s="6" t="s">
        <v>259</v>
      </c>
      <c r="F505" s="7" t="s">
        <v>148</v>
      </c>
      <c r="G505" s="32">
        <v>4.0624999999999993E-3</v>
      </c>
      <c r="H505" s="6" t="s">
        <v>59</v>
      </c>
      <c r="I505" s="6"/>
    </row>
    <row r="506" spans="1:9" x14ac:dyDescent="0.2">
      <c r="A506" s="6">
        <v>71</v>
      </c>
      <c r="B506" s="6">
        <v>300</v>
      </c>
      <c r="C506" s="7" t="s">
        <v>669</v>
      </c>
      <c r="D506" s="6">
        <v>2010</v>
      </c>
      <c r="E506" s="6" t="s">
        <v>259</v>
      </c>
      <c r="F506" s="7" t="s">
        <v>119</v>
      </c>
      <c r="G506" s="32">
        <v>4.0624999999999993E-3</v>
      </c>
      <c r="H506" s="6" t="s">
        <v>59</v>
      </c>
      <c r="I506" s="6"/>
    </row>
    <row r="507" spans="1:9" x14ac:dyDescent="0.2">
      <c r="A507" s="6">
        <v>72</v>
      </c>
      <c r="B507" s="6">
        <v>388</v>
      </c>
      <c r="C507" s="7" t="s">
        <v>670</v>
      </c>
      <c r="D507" s="6">
        <v>2009</v>
      </c>
      <c r="E507" s="6" t="s">
        <v>259</v>
      </c>
      <c r="F507" s="7" t="s">
        <v>205</v>
      </c>
      <c r="G507" s="32">
        <v>4.0740740740740746E-3</v>
      </c>
      <c r="H507" s="6" t="s">
        <v>59</v>
      </c>
      <c r="I507" s="6"/>
    </row>
    <row r="508" spans="1:9" x14ac:dyDescent="0.2">
      <c r="A508" s="6">
        <v>73</v>
      </c>
      <c r="B508" s="6">
        <v>437</v>
      </c>
      <c r="C508" s="7" t="s">
        <v>671</v>
      </c>
      <c r="D508" s="6">
        <v>2010</v>
      </c>
      <c r="E508" s="6" t="s">
        <v>259</v>
      </c>
      <c r="F508" s="7" t="s">
        <v>602</v>
      </c>
      <c r="G508" s="32">
        <v>4.0740740740740746E-3</v>
      </c>
      <c r="H508" s="6" t="s">
        <v>59</v>
      </c>
      <c r="I508" s="6"/>
    </row>
    <row r="509" spans="1:9" x14ac:dyDescent="0.2">
      <c r="A509" s="6">
        <v>74</v>
      </c>
      <c r="B509" s="6">
        <v>744</v>
      </c>
      <c r="C509" s="7" t="s">
        <v>672</v>
      </c>
      <c r="D509" s="6">
        <v>2009</v>
      </c>
      <c r="E509" s="6" t="s">
        <v>259</v>
      </c>
      <c r="F509" s="7" t="s">
        <v>254</v>
      </c>
      <c r="G509" s="32">
        <v>4.0972222222222226E-3</v>
      </c>
      <c r="H509" s="6" t="s">
        <v>59</v>
      </c>
      <c r="I509" s="6"/>
    </row>
    <row r="510" spans="1:9" x14ac:dyDescent="0.2">
      <c r="A510" s="6">
        <v>75</v>
      </c>
      <c r="B510" s="6">
        <v>279</v>
      </c>
      <c r="C510" s="7" t="s">
        <v>673</v>
      </c>
      <c r="D510" s="6">
        <v>2010</v>
      </c>
      <c r="E510" s="6" t="s">
        <v>259</v>
      </c>
      <c r="F510" s="7" t="s">
        <v>199</v>
      </c>
      <c r="G510" s="32">
        <v>4.108796296296297E-3</v>
      </c>
      <c r="H510" s="6" t="s">
        <v>59</v>
      </c>
      <c r="I510" s="6"/>
    </row>
    <row r="511" spans="1:9" x14ac:dyDescent="0.2">
      <c r="A511" s="6">
        <v>76</v>
      </c>
      <c r="B511" s="6">
        <v>149</v>
      </c>
      <c r="C511" s="7" t="s">
        <v>674</v>
      </c>
      <c r="D511" s="6">
        <v>2010</v>
      </c>
      <c r="E511" s="6" t="s">
        <v>259</v>
      </c>
      <c r="F511" s="7" t="s">
        <v>137</v>
      </c>
      <c r="G511" s="32">
        <v>4.1203703703703706E-3</v>
      </c>
      <c r="H511" s="6" t="s">
        <v>59</v>
      </c>
      <c r="I511" s="6"/>
    </row>
    <row r="512" spans="1:9" x14ac:dyDescent="0.2">
      <c r="A512" s="6">
        <v>77</v>
      </c>
      <c r="B512" s="6">
        <v>139</v>
      </c>
      <c r="C512" s="7" t="s">
        <v>675</v>
      </c>
      <c r="D512" s="6">
        <v>2009</v>
      </c>
      <c r="E512" s="6" t="s">
        <v>259</v>
      </c>
      <c r="F512" s="7" t="s">
        <v>134</v>
      </c>
      <c r="G512" s="32">
        <v>4.1435185185185186E-3</v>
      </c>
      <c r="H512" s="6" t="s">
        <v>59</v>
      </c>
      <c r="I512" s="6"/>
    </row>
    <row r="513" spans="1:9" x14ac:dyDescent="0.2">
      <c r="A513" s="6">
        <v>78</v>
      </c>
      <c r="B513" s="6">
        <v>745</v>
      </c>
      <c r="C513" s="7" t="s">
        <v>676</v>
      </c>
      <c r="D513" s="6">
        <v>2009</v>
      </c>
      <c r="E513" s="6" t="s">
        <v>259</v>
      </c>
      <c r="F513" s="7" t="s">
        <v>254</v>
      </c>
      <c r="G513" s="32">
        <v>4.1435185185185186E-3</v>
      </c>
      <c r="H513" s="6" t="s">
        <v>59</v>
      </c>
      <c r="I513" s="6"/>
    </row>
    <row r="514" spans="1:9" x14ac:dyDescent="0.2">
      <c r="A514" s="6">
        <v>79</v>
      </c>
      <c r="B514" s="6">
        <v>848</v>
      </c>
      <c r="C514" s="7" t="s">
        <v>677</v>
      </c>
      <c r="D514" s="6">
        <v>2009</v>
      </c>
      <c r="E514" s="6" t="s">
        <v>259</v>
      </c>
      <c r="F514" s="7" t="s">
        <v>113</v>
      </c>
      <c r="G514" s="32">
        <v>4.1435185185185186E-3</v>
      </c>
      <c r="H514" s="6" t="s">
        <v>59</v>
      </c>
      <c r="I514" s="6"/>
    </row>
    <row r="515" spans="1:9" x14ac:dyDescent="0.2">
      <c r="A515" s="6">
        <v>80</v>
      </c>
      <c r="B515" s="6">
        <v>463</v>
      </c>
      <c r="C515" s="7" t="s">
        <v>678</v>
      </c>
      <c r="D515" s="6">
        <v>2009</v>
      </c>
      <c r="E515" s="6" t="s">
        <v>259</v>
      </c>
      <c r="F515" s="7" t="s">
        <v>146</v>
      </c>
      <c r="G515" s="32">
        <v>4.155092592592593E-3</v>
      </c>
      <c r="H515" s="6" t="s">
        <v>59</v>
      </c>
      <c r="I515" s="6"/>
    </row>
    <row r="516" spans="1:9" x14ac:dyDescent="0.2">
      <c r="A516" s="6">
        <v>81</v>
      </c>
      <c r="B516" s="6">
        <v>562</v>
      </c>
      <c r="C516" s="7" t="s">
        <v>679</v>
      </c>
      <c r="D516" s="6">
        <v>2009</v>
      </c>
      <c r="E516" s="6" t="s">
        <v>259</v>
      </c>
      <c r="F516" s="7" t="s">
        <v>566</v>
      </c>
      <c r="G516" s="32">
        <v>4.1782407407407402E-3</v>
      </c>
      <c r="H516" s="6" t="s">
        <v>59</v>
      </c>
      <c r="I516" s="6"/>
    </row>
    <row r="517" spans="1:9" x14ac:dyDescent="0.2">
      <c r="A517" s="6">
        <v>82</v>
      </c>
      <c r="B517" s="6">
        <v>375</v>
      </c>
      <c r="C517" s="7" t="s">
        <v>305</v>
      </c>
      <c r="D517" s="6">
        <v>2009</v>
      </c>
      <c r="E517" s="6" t="s">
        <v>259</v>
      </c>
      <c r="F517" s="7" t="s">
        <v>205</v>
      </c>
      <c r="G517" s="32">
        <v>4.1782407407407402E-3</v>
      </c>
      <c r="H517" s="6" t="s">
        <v>59</v>
      </c>
      <c r="I517" s="6"/>
    </row>
    <row r="518" spans="1:9" x14ac:dyDescent="0.2">
      <c r="A518" s="6">
        <v>83</v>
      </c>
      <c r="B518" s="6">
        <v>557</v>
      </c>
      <c r="C518" s="7" t="s">
        <v>680</v>
      </c>
      <c r="D518" s="6">
        <v>2009</v>
      </c>
      <c r="E518" s="6" t="s">
        <v>259</v>
      </c>
      <c r="F518" s="7" t="s">
        <v>566</v>
      </c>
      <c r="G518" s="32">
        <v>4.1782407407407402E-3</v>
      </c>
      <c r="H518" s="6" t="s">
        <v>59</v>
      </c>
      <c r="I518" s="6"/>
    </row>
    <row r="519" spans="1:9" x14ac:dyDescent="0.2">
      <c r="A519" s="6">
        <v>84</v>
      </c>
      <c r="B519" s="6">
        <v>721</v>
      </c>
      <c r="C519" s="7" t="s">
        <v>681</v>
      </c>
      <c r="D519" s="6">
        <v>2010</v>
      </c>
      <c r="E519" s="6" t="s">
        <v>259</v>
      </c>
      <c r="F519" s="7" t="s">
        <v>160</v>
      </c>
      <c r="G519" s="32">
        <v>4.1782407407407402E-3</v>
      </c>
      <c r="H519" s="6" t="s">
        <v>59</v>
      </c>
      <c r="I519" s="6"/>
    </row>
    <row r="520" spans="1:9" x14ac:dyDescent="0.2">
      <c r="A520" s="6">
        <v>85</v>
      </c>
      <c r="B520" s="6">
        <v>324</v>
      </c>
      <c r="C520" s="7" t="s">
        <v>297</v>
      </c>
      <c r="D520" s="6">
        <v>2010</v>
      </c>
      <c r="E520" s="6" t="s">
        <v>259</v>
      </c>
      <c r="F520" s="7" t="s">
        <v>119</v>
      </c>
      <c r="G520" s="32">
        <v>4.1898148148148146E-3</v>
      </c>
      <c r="H520" s="6" t="s">
        <v>59</v>
      </c>
      <c r="I520" s="6"/>
    </row>
    <row r="521" spans="1:9" x14ac:dyDescent="0.2">
      <c r="A521" s="6">
        <v>86</v>
      </c>
      <c r="B521" s="6">
        <v>526</v>
      </c>
      <c r="C521" s="7" t="s">
        <v>682</v>
      </c>
      <c r="D521" s="6">
        <v>2009</v>
      </c>
      <c r="E521" s="6" t="s">
        <v>259</v>
      </c>
      <c r="F521" s="7" t="s">
        <v>150</v>
      </c>
      <c r="G521" s="32">
        <v>4.2013888888888891E-3</v>
      </c>
      <c r="H521" s="6" t="s">
        <v>59</v>
      </c>
      <c r="I521" s="6"/>
    </row>
    <row r="522" spans="1:9" x14ac:dyDescent="0.2">
      <c r="A522" s="6">
        <v>87</v>
      </c>
      <c r="B522" s="6">
        <v>448</v>
      </c>
      <c r="C522" s="7" t="s">
        <v>683</v>
      </c>
      <c r="D522" s="6">
        <v>2010</v>
      </c>
      <c r="E522" s="6" t="s">
        <v>259</v>
      </c>
      <c r="F522" s="7" t="s">
        <v>602</v>
      </c>
      <c r="G522" s="32">
        <v>4.2013888888888891E-3</v>
      </c>
      <c r="H522" s="6" t="s">
        <v>59</v>
      </c>
      <c r="I522" s="6"/>
    </row>
    <row r="523" spans="1:9" x14ac:dyDescent="0.2">
      <c r="A523" s="6">
        <v>88</v>
      </c>
      <c r="B523" s="6">
        <v>485</v>
      </c>
      <c r="C523" s="7" t="s">
        <v>300</v>
      </c>
      <c r="D523" s="6">
        <v>2010</v>
      </c>
      <c r="E523" s="6" t="s">
        <v>259</v>
      </c>
      <c r="F523" s="7" t="s">
        <v>150</v>
      </c>
      <c r="G523" s="32">
        <v>4.2013888888888891E-3</v>
      </c>
      <c r="H523" s="6" t="s">
        <v>59</v>
      </c>
      <c r="I523" s="6"/>
    </row>
    <row r="524" spans="1:9" x14ac:dyDescent="0.2">
      <c r="A524" s="6">
        <v>89</v>
      </c>
      <c r="B524" s="6">
        <v>307</v>
      </c>
      <c r="C524" s="7" t="s">
        <v>684</v>
      </c>
      <c r="D524" s="6">
        <v>2009</v>
      </c>
      <c r="E524" s="6" t="s">
        <v>259</v>
      </c>
      <c r="F524" s="7" t="s">
        <v>119</v>
      </c>
      <c r="G524" s="32">
        <v>4.2129629629629626E-3</v>
      </c>
      <c r="H524" s="6" t="s">
        <v>59</v>
      </c>
      <c r="I524" s="6"/>
    </row>
    <row r="525" spans="1:9" x14ac:dyDescent="0.2">
      <c r="A525" s="6">
        <v>90</v>
      </c>
      <c r="B525" s="6">
        <v>422</v>
      </c>
      <c r="C525" s="7" t="s">
        <v>685</v>
      </c>
      <c r="D525" s="6">
        <v>2009</v>
      </c>
      <c r="E525" s="6" t="s">
        <v>259</v>
      </c>
      <c r="F525" s="7" t="s">
        <v>169</v>
      </c>
      <c r="G525" s="32">
        <v>4.2129629629629626E-3</v>
      </c>
      <c r="H525" s="6" t="s">
        <v>59</v>
      </c>
      <c r="I525" s="6"/>
    </row>
    <row r="526" spans="1:9" x14ac:dyDescent="0.2">
      <c r="A526" s="6">
        <v>91</v>
      </c>
      <c r="B526" s="6">
        <v>329</v>
      </c>
      <c r="C526" s="7" t="s">
        <v>309</v>
      </c>
      <c r="D526" s="6">
        <v>2009</v>
      </c>
      <c r="E526" s="6" t="s">
        <v>259</v>
      </c>
      <c r="F526" s="7" t="s">
        <v>119</v>
      </c>
      <c r="G526" s="32">
        <v>4.2245370370370371E-3</v>
      </c>
      <c r="H526" s="6" t="s">
        <v>59</v>
      </c>
      <c r="I526" s="6"/>
    </row>
    <row r="527" spans="1:9" x14ac:dyDescent="0.2">
      <c r="A527" s="6">
        <v>93</v>
      </c>
      <c r="B527" s="6">
        <v>204</v>
      </c>
      <c r="C527" s="7" t="s">
        <v>686</v>
      </c>
      <c r="D527" s="6">
        <v>2010</v>
      </c>
      <c r="E527" s="6" t="s">
        <v>259</v>
      </c>
      <c r="F527" s="7" t="s">
        <v>308</v>
      </c>
      <c r="G527" s="32">
        <v>4.2361111111111106E-3</v>
      </c>
      <c r="H527" s="6" t="s">
        <v>59</v>
      </c>
      <c r="I527" s="6"/>
    </row>
    <row r="528" spans="1:9" x14ac:dyDescent="0.2">
      <c r="A528" s="6">
        <v>94</v>
      </c>
      <c r="B528" s="6">
        <v>330</v>
      </c>
      <c r="C528" s="7" t="s">
        <v>687</v>
      </c>
      <c r="D528" s="6">
        <v>2010</v>
      </c>
      <c r="E528" s="6" t="s">
        <v>259</v>
      </c>
      <c r="F528" s="7" t="s">
        <v>119</v>
      </c>
      <c r="G528" s="32">
        <v>4.2361111111111106E-3</v>
      </c>
      <c r="H528" s="6" t="s">
        <v>59</v>
      </c>
      <c r="I528" s="6"/>
    </row>
    <row r="529" spans="1:9" x14ac:dyDescent="0.2">
      <c r="A529" s="6">
        <v>95</v>
      </c>
      <c r="B529" s="6">
        <v>315</v>
      </c>
      <c r="C529" s="7" t="s">
        <v>688</v>
      </c>
      <c r="D529" s="6">
        <v>2009</v>
      </c>
      <c r="E529" s="6" t="s">
        <v>259</v>
      </c>
      <c r="F529" s="7" t="s">
        <v>119</v>
      </c>
      <c r="G529" s="32">
        <v>4.2476851851851851E-3</v>
      </c>
      <c r="H529" s="6" t="s">
        <v>59</v>
      </c>
      <c r="I529" s="6"/>
    </row>
    <row r="530" spans="1:9" x14ac:dyDescent="0.2">
      <c r="A530" s="6">
        <v>96</v>
      </c>
      <c r="B530" s="6">
        <v>844</v>
      </c>
      <c r="C530" s="7" t="s">
        <v>689</v>
      </c>
      <c r="D530" s="6">
        <v>2009</v>
      </c>
      <c r="E530" s="6" t="s">
        <v>259</v>
      </c>
      <c r="F530" s="7" t="s">
        <v>113</v>
      </c>
      <c r="G530" s="32">
        <v>4.2592592592592595E-3</v>
      </c>
      <c r="H530" s="6" t="s">
        <v>59</v>
      </c>
      <c r="I530" s="6"/>
    </row>
    <row r="531" spans="1:9" x14ac:dyDescent="0.2">
      <c r="A531" s="6">
        <v>97</v>
      </c>
      <c r="B531" s="6">
        <v>308</v>
      </c>
      <c r="C531" s="7" t="s">
        <v>313</v>
      </c>
      <c r="D531" s="6">
        <v>2009</v>
      </c>
      <c r="E531" s="6" t="s">
        <v>259</v>
      </c>
      <c r="F531" s="7" t="s">
        <v>119</v>
      </c>
      <c r="G531" s="32">
        <v>4.2708333333333339E-3</v>
      </c>
      <c r="H531" s="6" t="s">
        <v>59</v>
      </c>
      <c r="I531" s="6"/>
    </row>
    <row r="532" spans="1:9" x14ac:dyDescent="0.2">
      <c r="A532" s="6">
        <v>98</v>
      </c>
      <c r="B532" s="6">
        <v>22</v>
      </c>
      <c r="C532" s="7" t="s">
        <v>306</v>
      </c>
      <c r="D532" s="6">
        <v>2009</v>
      </c>
      <c r="E532" s="6" t="s">
        <v>259</v>
      </c>
      <c r="F532" s="7" t="s">
        <v>110</v>
      </c>
      <c r="G532" s="32">
        <v>4.2824074074074075E-3</v>
      </c>
      <c r="H532" s="6" t="s">
        <v>59</v>
      </c>
      <c r="I532" s="6"/>
    </row>
    <row r="533" spans="1:9" x14ac:dyDescent="0.2">
      <c r="A533" s="6">
        <v>99</v>
      </c>
      <c r="B533" s="6">
        <v>322</v>
      </c>
      <c r="C533" s="7" t="s">
        <v>690</v>
      </c>
      <c r="D533" s="6">
        <v>2010</v>
      </c>
      <c r="E533" s="6" t="s">
        <v>259</v>
      </c>
      <c r="F533" s="7" t="s">
        <v>119</v>
      </c>
      <c r="G533" s="32">
        <v>4.2824074074074075E-3</v>
      </c>
      <c r="H533" s="6" t="s">
        <v>59</v>
      </c>
      <c r="I533" s="6"/>
    </row>
    <row r="534" spans="1:9" x14ac:dyDescent="0.2">
      <c r="A534" s="6">
        <v>100</v>
      </c>
      <c r="B534" s="6">
        <v>675</v>
      </c>
      <c r="C534" s="7" t="s">
        <v>691</v>
      </c>
      <c r="D534" s="6">
        <v>2009</v>
      </c>
      <c r="E534" s="6" t="s">
        <v>259</v>
      </c>
      <c r="F534" s="7" t="s">
        <v>639</v>
      </c>
      <c r="G534" s="32">
        <v>4.2824074074074075E-3</v>
      </c>
      <c r="H534" s="6" t="s">
        <v>59</v>
      </c>
      <c r="I534" s="6"/>
    </row>
    <row r="535" spans="1:9" x14ac:dyDescent="0.2">
      <c r="A535" s="6">
        <v>101</v>
      </c>
      <c r="B535" s="6">
        <v>421</v>
      </c>
      <c r="C535" s="7" t="s">
        <v>692</v>
      </c>
      <c r="D535" s="6">
        <v>2010</v>
      </c>
      <c r="E535" s="6" t="s">
        <v>259</v>
      </c>
      <c r="F535" s="7" t="s">
        <v>169</v>
      </c>
      <c r="G535" s="32">
        <v>4.3287037037037035E-3</v>
      </c>
      <c r="H535" s="6" t="s">
        <v>59</v>
      </c>
      <c r="I535" s="6"/>
    </row>
    <row r="536" spans="1:9" x14ac:dyDescent="0.2">
      <c r="A536" s="6">
        <v>102</v>
      </c>
      <c r="B536" s="6">
        <v>318</v>
      </c>
      <c r="C536" s="7" t="s">
        <v>310</v>
      </c>
      <c r="D536" s="6">
        <v>2009</v>
      </c>
      <c r="E536" s="6" t="s">
        <v>259</v>
      </c>
      <c r="F536" s="7" t="s">
        <v>119</v>
      </c>
      <c r="G536" s="32">
        <v>4.3518518518518515E-3</v>
      </c>
      <c r="H536" s="6" t="s">
        <v>59</v>
      </c>
      <c r="I536" s="6"/>
    </row>
    <row r="537" spans="1:9" x14ac:dyDescent="0.2">
      <c r="A537" s="6">
        <v>103</v>
      </c>
      <c r="B537" s="6">
        <v>101</v>
      </c>
      <c r="C537" s="7" t="s">
        <v>693</v>
      </c>
      <c r="D537" s="6">
        <v>2010</v>
      </c>
      <c r="E537" s="6" t="s">
        <v>259</v>
      </c>
      <c r="F537" s="7" t="s">
        <v>156</v>
      </c>
      <c r="G537" s="32">
        <v>4.409722222222222E-3</v>
      </c>
      <c r="H537" s="6" t="s">
        <v>59</v>
      </c>
      <c r="I537" s="6"/>
    </row>
    <row r="538" spans="1:9" x14ac:dyDescent="0.2">
      <c r="A538" s="6">
        <v>104</v>
      </c>
      <c r="B538" s="6">
        <v>106</v>
      </c>
      <c r="C538" s="7" t="s">
        <v>694</v>
      </c>
      <c r="D538" s="6">
        <v>2009</v>
      </c>
      <c r="E538" s="6" t="s">
        <v>259</v>
      </c>
      <c r="F538" s="7" t="s">
        <v>156</v>
      </c>
      <c r="G538" s="32">
        <v>4.409722222222222E-3</v>
      </c>
      <c r="H538" s="6" t="s">
        <v>59</v>
      </c>
      <c r="I538" s="6"/>
    </row>
    <row r="539" spans="1:9" x14ac:dyDescent="0.2">
      <c r="A539" s="6">
        <v>105</v>
      </c>
      <c r="B539" s="6">
        <v>879</v>
      </c>
      <c r="C539" s="7" t="s">
        <v>695</v>
      </c>
      <c r="D539" s="6">
        <v>2009</v>
      </c>
      <c r="E539" s="6" t="s">
        <v>259</v>
      </c>
      <c r="F539" s="7" t="s">
        <v>661</v>
      </c>
      <c r="G539" s="32">
        <v>4.4212962962962956E-3</v>
      </c>
      <c r="H539" s="6" t="s">
        <v>59</v>
      </c>
      <c r="I539" s="6"/>
    </row>
    <row r="540" spans="1:9" x14ac:dyDescent="0.2">
      <c r="A540" s="6">
        <v>106</v>
      </c>
      <c r="B540" s="6">
        <v>764</v>
      </c>
      <c r="C540" s="7" t="s">
        <v>696</v>
      </c>
      <c r="D540" s="6">
        <v>2010</v>
      </c>
      <c r="E540" s="6" t="s">
        <v>259</v>
      </c>
      <c r="F540" s="7" t="s">
        <v>254</v>
      </c>
      <c r="G540" s="32">
        <v>4.4328703703703709E-3</v>
      </c>
      <c r="H540" s="6" t="s">
        <v>59</v>
      </c>
      <c r="I540" s="6"/>
    </row>
    <row r="541" spans="1:9" x14ac:dyDescent="0.2">
      <c r="A541" s="6">
        <v>107</v>
      </c>
      <c r="B541" s="6">
        <v>243</v>
      </c>
      <c r="C541" s="7" t="s">
        <v>697</v>
      </c>
      <c r="D541" s="6">
        <v>2010</v>
      </c>
      <c r="E541" s="6" t="s">
        <v>259</v>
      </c>
      <c r="F541" s="7" t="s">
        <v>572</v>
      </c>
      <c r="G541" s="32">
        <v>4.4560185185185189E-3</v>
      </c>
      <c r="H541" s="6" t="s">
        <v>59</v>
      </c>
      <c r="I541" s="6"/>
    </row>
    <row r="542" spans="1:9" x14ac:dyDescent="0.2">
      <c r="A542" s="6">
        <v>108</v>
      </c>
      <c r="B542" s="6">
        <v>378</v>
      </c>
      <c r="C542" s="7" t="s">
        <v>698</v>
      </c>
      <c r="D542" s="6">
        <v>2010</v>
      </c>
      <c r="E542" s="6" t="s">
        <v>259</v>
      </c>
      <c r="F542" s="7" t="s">
        <v>205</v>
      </c>
      <c r="G542" s="32">
        <v>4.4791666666666669E-3</v>
      </c>
      <c r="H542" s="6" t="s">
        <v>59</v>
      </c>
      <c r="I542" s="6"/>
    </row>
    <row r="543" spans="1:9" x14ac:dyDescent="0.2">
      <c r="A543" s="6">
        <v>109</v>
      </c>
      <c r="B543" s="6">
        <v>790</v>
      </c>
      <c r="C543" s="7" t="s">
        <v>699</v>
      </c>
      <c r="D543" s="6">
        <v>2010</v>
      </c>
      <c r="E543" s="6" t="s">
        <v>259</v>
      </c>
      <c r="F543" s="7" t="s">
        <v>30</v>
      </c>
      <c r="G543" s="32">
        <v>4.4791666666666669E-3</v>
      </c>
      <c r="H543" s="6" t="s">
        <v>59</v>
      </c>
      <c r="I543" s="6"/>
    </row>
    <row r="544" spans="1:9" x14ac:dyDescent="0.2">
      <c r="A544" s="6">
        <v>110</v>
      </c>
      <c r="B544" s="6">
        <v>766</v>
      </c>
      <c r="C544" s="7" t="s">
        <v>316</v>
      </c>
      <c r="D544" s="6">
        <v>2010</v>
      </c>
      <c r="E544" s="6" t="s">
        <v>259</v>
      </c>
      <c r="F544" s="7" t="s">
        <v>254</v>
      </c>
      <c r="G544" s="32">
        <v>4.5138888888888893E-3</v>
      </c>
      <c r="H544" s="6" t="s">
        <v>59</v>
      </c>
      <c r="I544" s="6"/>
    </row>
    <row r="545" spans="1:9" x14ac:dyDescent="0.2">
      <c r="A545" s="6">
        <v>111</v>
      </c>
      <c r="B545" s="6">
        <v>173</v>
      </c>
      <c r="C545" s="7" t="s">
        <v>700</v>
      </c>
      <c r="D545" s="6">
        <v>2009</v>
      </c>
      <c r="E545" s="6" t="s">
        <v>259</v>
      </c>
      <c r="F545" s="7" t="s">
        <v>648</v>
      </c>
      <c r="G545" s="32">
        <v>4.5138888888888893E-3</v>
      </c>
      <c r="H545" s="6" t="s">
        <v>59</v>
      </c>
      <c r="I545" s="6"/>
    </row>
    <row r="546" spans="1:9" x14ac:dyDescent="0.2">
      <c r="A546" s="6">
        <v>112</v>
      </c>
      <c r="B546" s="6">
        <v>103</v>
      </c>
      <c r="C546" s="7" t="s">
        <v>314</v>
      </c>
      <c r="D546" s="6">
        <v>2009</v>
      </c>
      <c r="E546" s="6" t="s">
        <v>259</v>
      </c>
      <c r="F546" s="7" t="s">
        <v>156</v>
      </c>
      <c r="G546" s="32">
        <v>4.5254629629629629E-3</v>
      </c>
      <c r="H546" s="6" t="s">
        <v>59</v>
      </c>
      <c r="I546" s="6"/>
    </row>
    <row r="547" spans="1:9" x14ac:dyDescent="0.2">
      <c r="A547" s="6">
        <v>113</v>
      </c>
      <c r="B547" s="6">
        <v>374</v>
      </c>
      <c r="C547" s="7" t="s">
        <v>311</v>
      </c>
      <c r="D547" s="6">
        <v>2009</v>
      </c>
      <c r="E547" s="6" t="s">
        <v>259</v>
      </c>
      <c r="F547" s="7" t="s">
        <v>205</v>
      </c>
      <c r="G547" s="32">
        <v>4.6296296296296302E-3</v>
      </c>
      <c r="H547" s="6" t="s">
        <v>59</v>
      </c>
      <c r="I547" s="6"/>
    </row>
    <row r="548" spans="1:9" x14ac:dyDescent="0.2">
      <c r="A548" s="6">
        <v>114</v>
      </c>
      <c r="B548" s="6">
        <v>331</v>
      </c>
      <c r="C548" s="7" t="s">
        <v>701</v>
      </c>
      <c r="D548" s="6">
        <v>2010</v>
      </c>
      <c r="E548" s="6" t="s">
        <v>259</v>
      </c>
      <c r="F548" s="7" t="s">
        <v>119</v>
      </c>
      <c r="G548" s="32">
        <v>4.6874999999999998E-3</v>
      </c>
      <c r="H548" s="6" t="s">
        <v>59</v>
      </c>
      <c r="I548" s="6"/>
    </row>
    <row r="549" spans="1:9" x14ac:dyDescent="0.2">
      <c r="A549" s="6">
        <v>115</v>
      </c>
      <c r="B549" s="6">
        <v>121</v>
      </c>
      <c r="C549" s="7" t="s">
        <v>702</v>
      </c>
      <c r="D549" s="6">
        <v>2009</v>
      </c>
      <c r="E549" s="6" t="s">
        <v>259</v>
      </c>
      <c r="F549" s="7" t="s">
        <v>43</v>
      </c>
      <c r="G549" s="32">
        <v>4.6874999999999998E-3</v>
      </c>
      <c r="H549" s="6" t="s">
        <v>59</v>
      </c>
      <c r="I549" s="6"/>
    </row>
    <row r="550" spans="1:9" x14ac:dyDescent="0.2">
      <c r="A550" s="6">
        <v>116</v>
      </c>
      <c r="B550" s="6">
        <v>456</v>
      </c>
      <c r="C550" s="7" t="s">
        <v>703</v>
      </c>
      <c r="D550" s="6">
        <v>2010</v>
      </c>
      <c r="E550" s="6" t="s">
        <v>259</v>
      </c>
      <c r="F550" s="7" t="s">
        <v>602</v>
      </c>
      <c r="G550" s="32">
        <v>4.6990740740740743E-3</v>
      </c>
      <c r="H550" s="6" t="s">
        <v>59</v>
      </c>
      <c r="I550" s="6"/>
    </row>
    <row r="551" spans="1:9" x14ac:dyDescent="0.2">
      <c r="A551" s="6">
        <v>117</v>
      </c>
      <c r="B551" s="6">
        <v>505</v>
      </c>
      <c r="C551" s="7" t="s">
        <v>704</v>
      </c>
      <c r="D551" s="6">
        <v>2010</v>
      </c>
      <c r="E551" s="6" t="s">
        <v>259</v>
      </c>
      <c r="F551" s="7" t="s">
        <v>150</v>
      </c>
      <c r="G551" s="32">
        <v>4.7106481481481478E-3</v>
      </c>
      <c r="H551" s="6" t="s">
        <v>59</v>
      </c>
      <c r="I551" s="6"/>
    </row>
    <row r="552" spans="1:9" x14ac:dyDescent="0.2">
      <c r="A552" s="6">
        <v>118</v>
      </c>
      <c r="B552" s="6">
        <v>332</v>
      </c>
      <c r="C552" s="7" t="s">
        <v>705</v>
      </c>
      <c r="D552" s="6">
        <v>2009</v>
      </c>
      <c r="E552" s="6" t="s">
        <v>259</v>
      </c>
      <c r="F552" s="7" t="s">
        <v>119</v>
      </c>
      <c r="G552" s="32">
        <v>4.7569444444444447E-3</v>
      </c>
      <c r="H552" s="6" t="s">
        <v>59</v>
      </c>
      <c r="I552" s="6"/>
    </row>
    <row r="553" spans="1:9" x14ac:dyDescent="0.2">
      <c r="A553" s="6">
        <v>119</v>
      </c>
      <c r="B553" s="6">
        <v>424</v>
      </c>
      <c r="C553" s="7" t="s">
        <v>706</v>
      </c>
      <c r="D553" s="6">
        <v>2009</v>
      </c>
      <c r="E553" s="6" t="s">
        <v>259</v>
      </c>
      <c r="F553" s="7" t="s">
        <v>602</v>
      </c>
      <c r="G553" s="32">
        <v>4.9074074074074072E-3</v>
      </c>
      <c r="H553" s="6" t="s">
        <v>59</v>
      </c>
      <c r="I553" s="6"/>
    </row>
    <row r="554" spans="1:9" x14ac:dyDescent="0.2">
      <c r="A554" s="6">
        <v>120</v>
      </c>
      <c r="B554" s="6">
        <v>1027</v>
      </c>
      <c r="C554" s="7" t="s">
        <v>707</v>
      </c>
      <c r="D554" s="6">
        <v>2010</v>
      </c>
      <c r="E554" s="6" t="s">
        <v>259</v>
      </c>
      <c r="F554" s="7" t="s">
        <v>578</v>
      </c>
      <c r="G554" s="32">
        <v>4.9074074074074072E-3</v>
      </c>
      <c r="H554" s="6" t="s">
        <v>59</v>
      </c>
      <c r="I554" s="6"/>
    </row>
    <row r="555" spans="1:9" x14ac:dyDescent="0.2">
      <c r="A555" s="6">
        <v>121</v>
      </c>
      <c r="B555" s="6">
        <v>702</v>
      </c>
      <c r="C555" s="7" t="s">
        <v>319</v>
      </c>
      <c r="D555" s="6">
        <v>2009</v>
      </c>
      <c r="E555" s="6" t="s">
        <v>259</v>
      </c>
      <c r="F555" s="7" t="s">
        <v>160</v>
      </c>
      <c r="G555" s="32">
        <v>4.9421296296296288E-3</v>
      </c>
      <c r="H555" s="6" t="s">
        <v>59</v>
      </c>
      <c r="I555" s="6"/>
    </row>
    <row r="556" spans="1:9" x14ac:dyDescent="0.2">
      <c r="A556" s="6">
        <v>122</v>
      </c>
      <c r="B556" s="6">
        <v>310</v>
      </c>
      <c r="C556" s="7" t="s">
        <v>708</v>
      </c>
      <c r="D556" s="6">
        <v>2009</v>
      </c>
      <c r="E556" s="6" t="s">
        <v>259</v>
      </c>
      <c r="F556" s="7" t="s">
        <v>119</v>
      </c>
      <c r="G556" s="32">
        <v>5.115740740740741E-3</v>
      </c>
      <c r="H556" s="6" t="s">
        <v>59</v>
      </c>
      <c r="I556" s="6"/>
    </row>
    <row r="557" spans="1:9" x14ac:dyDescent="0.2">
      <c r="A557" s="6">
        <v>123</v>
      </c>
      <c r="B557" s="6">
        <v>559</v>
      </c>
      <c r="C557" s="7" t="s">
        <v>709</v>
      </c>
      <c r="D557" s="6">
        <v>2010</v>
      </c>
      <c r="E557" s="6" t="s">
        <v>259</v>
      </c>
      <c r="F557" s="7" t="s">
        <v>566</v>
      </c>
      <c r="G557" s="32">
        <v>5.1736111111111115E-3</v>
      </c>
      <c r="H557" s="6" t="s">
        <v>59</v>
      </c>
      <c r="I557" s="6"/>
    </row>
    <row r="558" spans="1:9" x14ac:dyDescent="0.2">
      <c r="A558" s="6">
        <v>124</v>
      </c>
      <c r="B558" s="6">
        <v>572</v>
      </c>
      <c r="C558" s="7" t="s">
        <v>710</v>
      </c>
      <c r="D558" s="6">
        <v>2010</v>
      </c>
      <c r="E558" s="6" t="s">
        <v>259</v>
      </c>
      <c r="F558" s="7" t="s">
        <v>711</v>
      </c>
      <c r="G558" s="32">
        <v>5.4050925925925924E-3</v>
      </c>
      <c r="H558" s="6" t="s">
        <v>59</v>
      </c>
      <c r="I558" s="6"/>
    </row>
    <row r="559" spans="1:9" x14ac:dyDescent="0.2">
      <c r="A559" s="6">
        <v>125</v>
      </c>
      <c r="B559" s="6">
        <v>107</v>
      </c>
      <c r="C559" s="7" t="s">
        <v>712</v>
      </c>
      <c r="D559" s="6">
        <v>2010</v>
      </c>
      <c r="E559" s="6" t="s">
        <v>259</v>
      </c>
      <c r="F559" s="7" t="s">
        <v>156</v>
      </c>
      <c r="G559" s="32">
        <v>5.8217592592592592E-3</v>
      </c>
      <c r="H559" s="6" t="s">
        <v>59</v>
      </c>
      <c r="I559" s="6"/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C1:G243"/>
  <sheetViews>
    <sheetView workbookViewId="0">
      <selection activeCell="C3" sqref="C3"/>
    </sheetView>
  </sheetViews>
  <sheetFormatPr defaultRowHeight="12.75" x14ac:dyDescent="0.2"/>
  <cols>
    <col min="3" max="3" width="27.28515625" bestFit="1" customWidth="1"/>
    <col min="6" max="6" width="42.42578125" bestFit="1" customWidth="1"/>
  </cols>
  <sheetData>
    <row r="1" spans="3:7" x14ac:dyDescent="0.2">
      <c r="C1" t="s">
        <v>93</v>
      </c>
    </row>
    <row r="6" spans="3:7" x14ac:dyDescent="0.2">
      <c r="G6" s="2"/>
    </row>
    <row r="7" spans="3:7" x14ac:dyDescent="0.2">
      <c r="G7" s="2"/>
    </row>
    <row r="8" spans="3:7" x14ac:dyDescent="0.2">
      <c r="G8" s="2"/>
    </row>
    <row r="9" spans="3:7" x14ac:dyDescent="0.2">
      <c r="G9" s="2"/>
    </row>
    <row r="10" spans="3:7" x14ac:dyDescent="0.2">
      <c r="G10" s="2"/>
    </row>
    <row r="11" spans="3:7" x14ac:dyDescent="0.2">
      <c r="G11" s="2"/>
    </row>
    <row r="12" spans="3:7" x14ac:dyDescent="0.2">
      <c r="G12" s="2"/>
    </row>
    <row r="13" spans="3:7" x14ac:dyDescent="0.2">
      <c r="G13" s="2"/>
    </row>
    <row r="14" spans="3:7" x14ac:dyDescent="0.2">
      <c r="G14" s="2"/>
    </row>
    <row r="15" spans="3:7" x14ac:dyDescent="0.2">
      <c r="G15" s="2"/>
    </row>
    <row r="16" spans="3:7" x14ac:dyDescent="0.2">
      <c r="G16" s="2"/>
    </row>
    <row r="17" spans="7:7" x14ac:dyDescent="0.2">
      <c r="G17" s="2"/>
    </row>
    <row r="18" spans="7:7" x14ac:dyDescent="0.2">
      <c r="G18" s="2"/>
    </row>
    <row r="19" spans="7:7" x14ac:dyDescent="0.2">
      <c r="G19" s="2"/>
    </row>
    <row r="20" spans="7:7" x14ac:dyDescent="0.2">
      <c r="G20" s="2"/>
    </row>
    <row r="21" spans="7:7" x14ac:dyDescent="0.2">
      <c r="G21" s="2"/>
    </row>
    <row r="22" spans="7:7" x14ac:dyDescent="0.2">
      <c r="G22" s="2"/>
    </row>
    <row r="23" spans="7:7" x14ac:dyDescent="0.2">
      <c r="G23" s="2"/>
    </row>
    <row r="24" spans="7:7" x14ac:dyDescent="0.2">
      <c r="G24" s="2"/>
    </row>
    <row r="25" spans="7:7" x14ac:dyDescent="0.2">
      <c r="G25" s="2"/>
    </row>
    <row r="26" spans="7:7" x14ac:dyDescent="0.2">
      <c r="G26" s="2"/>
    </row>
    <row r="27" spans="7:7" x14ac:dyDescent="0.2">
      <c r="G27" s="2"/>
    </row>
    <row r="28" spans="7:7" x14ac:dyDescent="0.2">
      <c r="G28" s="2"/>
    </row>
    <row r="29" spans="7:7" x14ac:dyDescent="0.2">
      <c r="G29" s="2"/>
    </row>
    <row r="30" spans="7:7" x14ac:dyDescent="0.2">
      <c r="G30" s="2"/>
    </row>
    <row r="31" spans="7:7" x14ac:dyDescent="0.2">
      <c r="G31" s="2"/>
    </row>
    <row r="32" spans="7:7" x14ac:dyDescent="0.2">
      <c r="G32" s="2"/>
    </row>
    <row r="33" spans="7:7" x14ac:dyDescent="0.2">
      <c r="G33" s="2"/>
    </row>
    <row r="34" spans="7:7" x14ac:dyDescent="0.2">
      <c r="G34" s="2"/>
    </row>
    <row r="35" spans="7:7" x14ac:dyDescent="0.2">
      <c r="G35" s="2"/>
    </row>
    <row r="36" spans="7:7" x14ac:dyDescent="0.2">
      <c r="G36" s="2"/>
    </row>
    <row r="37" spans="7:7" x14ac:dyDescent="0.2">
      <c r="G37" s="2"/>
    </row>
    <row r="38" spans="7:7" x14ac:dyDescent="0.2">
      <c r="G38" s="2"/>
    </row>
    <row r="39" spans="7:7" x14ac:dyDescent="0.2">
      <c r="G39" s="2"/>
    </row>
    <row r="40" spans="7:7" x14ac:dyDescent="0.2">
      <c r="G40" s="2"/>
    </row>
    <row r="41" spans="7:7" x14ac:dyDescent="0.2">
      <c r="G41" s="2"/>
    </row>
    <row r="42" spans="7:7" x14ac:dyDescent="0.2">
      <c r="G42" s="2"/>
    </row>
    <row r="43" spans="7:7" x14ac:dyDescent="0.2">
      <c r="G43" s="2"/>
    </row>
    <row r="44" spans="7:7" x14ac:dyDescent="0.2">
      <c r="G44" s="2"/>
    </row>
    <row r="45" spans="7:7" x14ac:dyDescent="0.2">
      <c r="G45" s="2"/>
    </row>
    <row r="46" spans="7:7" x14ac:dyDescent="0.2">
      <c r="G46" s="2"/>
    </row>
    <row r="47" spans="7:7" x14ac:dyDescent="0.2">
      <c r="G47" s="2"/>
    </row>
    <row r="48" spans="7:7" x14ac:dyDescent="0.2">
      <c r="G48" s="2"/>
    </row>
    <row r="49" spans="7:7" x14ac:dyDescent="0.2">
      <c r="G49" s="2"/>
    </row>
    <row r="50" spans="7:7" x14ac:dyDescent="0.2">
      <c r="G50" s="2"/>
    </row>
    <row r="51" spans="7:7" x14ac:dyDescent="0.2">
      <c r="G51" s="2"/>
    </row>
    <row r="52" spans="7:7" x14ac:dyDescent="0.2">
      <c r="G52" s="2"/>
    </row>
    <row r="53" spans="7:7" x14ac:dyDescent="0.2">
      <c r="G53" s="2"/>
    </row>
    <row r="54" spans="7:7" x14ac:dyDescent="0.2">
      <c r="G54" s="2"/>
    </row>
    <row r="55" spans="7:7" x14ac:dyDescent="0.2">
      <c r="G55" s="2"/>
    </row>
    <row r="56" spans="7:7" x14ac:dyDescent="0.2">
      <c r="G56" s="2"/>
    </row>
    <row r="57" spans="7:7" x14ac:dyDescent="0.2">
      <c r="G57" s="2"/>
    </row>
    <row r="58" spans="7:7" x14ac:dyDescent="0.2">
      <c r="G58" s="2"/>
    </row>
    <row r="59" spans="7:7" x14ac:dyDescent="0.2">
      <c r="G59" s="2"/>
    </row>
    <row r="60" spans="7:7" x14ac:dyDescent="0.2">
      <c r="G60" s="2"/>
    </row>
    <row r="65" spans="7:7" x14ac:dyDescent="0.2">
      <c r="G65" s="2"/>
    </row>
    <row r="66" spans="7:7" x14ac:dyDescent="0.2">
      <c r="G66" s="2"/>
    </row>
    <row r="67" spans="7:7" x14ac:dyDescent="0.2">
      <c r="G67" s="2"/>
    </row>
    <row r="68" spans="7:7" x14ac:dyDescent="0.2">
      <c r="G68" s="2"/>
    </row>
    <row r="69" spans="7:7" x14ac:dyDescent="0.2">
      <c r="G69" s="2"/>
    </row>
    <row r="70" spans="7:7" x14ac:dyDescent="0.2">
      <c r="G70" s="2"/>
    </row>
    <row r="71" spans="7:7" x14ac:dyDescent="0.2">
      <c r="G71" s="2"/>
    </row>
    <row r="72" spans="7:7" x14ac:dyDescent="0.2">
      <c r="G72" s="2"/>
    </row>
    <row r="73" spans="7:7" x14ac:dyDescent="0.2">
      <c r="G73" s="2"/>
    </row>
    <row r="74" spans="7:7" x14ac:dyDescent="0.2">
      <c r="G74" s="2"/>
    </row>
    <row r="75" spans="7:7" x14ac:dyDescent="0.2">
      <c r="G75" s="2"/>
    </row>
    <row r="76" spans="7:7" x14ac:dyDescent="0.2">
      <c r="G76" s="2"/>
    </row>
    <row r="77" spans="7:7" x14ac:dyDescent="0.2">
      <c r="G77" s="2"/>
    </row>
    <row r="78" spans="7:7" x14ac:dyDescent="0.2">
      <c r="G78" s="2"/>
    </row>
    <row r="79" spans="7:7" x14ac:dyDescent="0.2">
      <c r="G79" s="2"/>
    </row>
    <row r="80" spans="7:7" x14ac:dyDescent="0.2">
      <c r="G80" s="2"/>
    </row>
    <row r="81" spans="7:7" x14ac:dyDescent="0.2">
      <c r="G81" s="2"/>
    </row>
    <row r="82" spans="7:7" x14ac:dyDescent="0.2">
      <c r="G82" s="2"/>
    </row>
    <row r="83" spans="7:7" x14ac:dyDescent="0.2">
      <c r="G83" s="2"/>
    </row>
    <row r="84" spans="7:7" x14ac:dyDescent="0.2">
      <c r="G84" s="2"/>
    </row>
    <row r="85" spans="7:7" x14ac:dyDescent="0.2">
      <c r="G85" s="2"/>
    </row>
    <row r="86" spans="7:7" x14ac:dyDescent="0.2">
      <c r="G86" s="2"/>
    </row>
    <row r="87" spans="7:7" x14ac:dyDescent="0.2">
      <c r="G87" s="2"/>
    </row>
    <row r="88" spans="7:7" x14ac:dyDescent="0.2">
      <c r="G88" s="2"/>
    </row>
    <row r="89" spans="7:7" x14ac:dyDescent="0.2">
      <c r="G89" s="2"/>
    </row>
    <row r="90" spans="7:7" x14ac:dyDescent="0.2">
      <c r="G90" s="2"/>
    </row>
    <row r="91" spans="7:7" x14ac:dyDescent="0.2">
      <c r="G91" s="2"/>
    </row>
    <row r="92" spans="7:7" x14ac:dyDescent="0.2">
      <c r="G92" s="2"/>
    </row>
    <row r="93" spans="7:7" x14ac:dyDescent="0.2">
      <c r="G93" s="2"/>
    </row>
    <row r="94" spans="7:7" x14ac:dyDescent="0.2">
      <c r="G94" s="2"/>
    </row>
    <row r="95" spans="7:7" x14ac:dyDescent="0.2">
      <c r="G95" s="2"/>
    </row>
    <row r="96" spans="7:7" x14ac:dyDescent="0.2">
      <c r="G96" s="2"/>
    </row>
    <row r="97" spans="7:7" x14ac:dyDescent="0.2">
      <c r="G97" s="2"/>
    </row>
    <row r="98" spans="7:7" x14ac:dyDescent="0.2">
      <c r="G98" s="2"/>
    </row>
    <row r="99" spans="7:7" x14ac:dyDescent="0.2">
      <c r="G99" s="2"/>
    </row>
    <row r="100" spans="7:7" x14ac:dyDescent="0.2">
      <c r="G100" s="2"/>
    </row>
    <row r="101" spans="7:7" x14ac:dyDescent="0.2">
      <c r="G101" s="2"/>
    </row>
    <row r="102" spans="7:7" x14ac:dyDescent="0.2">
      <c r="G102" s="2"/>
    </row>
    <row r="103" spans="7:7" x14ac:dyDescent="0.2">
      <c r="G103" s="2"/>
    </row>
    <row r="104" spans="7:7" x14ac:dyDescent="0.2">
      <c r="G104" s="2"/>
    </row>
    <row r="105" spans="7:7" x14ac:dyDescent="0.2">
      <c r="G105" s="2"/>
    </row>
    <row r="106" spans="7:7" x14ac:dyDescent="0.2">
      <c r="G106" s="2"/>
    </row>
    <row r="107" spans="7:7" x14ac:dyDescent="0.2">
      <c r="G107" s="2"/>
    </row>
    <row r="108" spans="7:7" x14ac:dyDescent="0.2">
      <c r="G108" s="2"/>
    </row>
    <row r="109" spans="7:7" x14ac:dyDescent="0.2">
      <c r="G109" s="2"/>
    </row>
    <row r="114" spans="7:7" x14ac:dyDescent="0.2">
      <c r="G114" s="2"/>
    </row>
    <row r="115" spans="7:7" x14ac:dyDescent="0.2">
      <c r="G115" s="2"/>
    </row>
    <row r="116" spans="7:7" x14ac:dyDescent="0.2">
      <c r="G116" s="2"/>
    </row>
    <row r="117" spans="7:7" x14ac:dyDescent="0.2">
      <c r="G117" s="2"/>
    </row>
    <row r="118" spans="7:7" x14ac:dyDescent="0.2">
      <c r="G118" s="2"/>
    </row>
    <row r="119" spans="7:7" x14ac:dyDescent="0.2">
      <c r="G119" s="2"/>
    </row>
    <row r="120" spans="7:7" x14ac:dyDescent="0.2">
      <c r="G120" s="2"/>
    </row>
    <row r="121" spans="7:7" x14ac:dyDescent="0.2">
      <c r="G121" s="2"/>
    </row>
    <row r="122" spans="7:7" x14ac:dyDescent="0.2">
      <c r="G122" s="2"/>
    </row>
    <row r="123" spans="7:7" x14ac:dyDescent="0.2">
      <c r="G123" s="2"/>
    </row>
    <row r="124" spans="7:7" x14ac:dyDescent="0.2">
      <c r="G124" s="2"/>
    </row>
    <row r="125" spans="7:7" x14ac:dyDescent="0.2">
      <c r="G125" s="2"/>
    </row>
    <row r="126" spans="7:7" x14ac:dyDescent="0.2">
      <c r="G126" s="2"/>
    </row>
    <row r="127" spans="7:7" x14ac:dyDescent="0.2">
      <c r="G127" s="2"/>
    </row>
    <row r="128" spans="7:7" x14ac:dyDescent="0.2">
      <c r="G128" s="2"/>
    </row>
    <row r="129" spans="7:7" x14ac:dyDescent="0.2">
      <c r="G129" s="2"/>
    </row>
    <row r="130" spans="7:7" x14ac:dyDescent="0.2">
      <c r="G130" s="2"/>
    </row>
    <row r="131" spans="7:7" x14ac:dyDescent="0.2">
      <c r="G131" s="2"/>
    </row>
    <row r="132" spans="7:7" x14ac:dyDescent="0.2">
      <c r="G132" s="2"/>
    </row>
    <row r="133" spans="7:7" x14ac:dyDescent="0.2">
      <c r="G133" s="2"/>
    </row>
    <row r="134" spans="7:7" x14ac:dyDescent="0.2">
      <c r="G134" s="2"/>
    </row>
    <row r="135" spans="7:7" x14ac:dyDescent="0.2">
      <c r="G135" s="2"/>
    </row>
    <row r="136" spans="7:7" x14ac:dyDescent="0.2">
      <c r="G136" s="2"/>
    </row>
    <row r="137" spans="7:7" x14ac:dyDescent="0.2">
      <c r="G137" s="2"/>
    </row>
    <row r="138" spans="7:7" x14ac:dyDescent="0.2">
      <c r="G138" s="2"/>
    </row>
    <row r="139" spans="7:7" x14ac:dyDescent="0.2">
      <c r="G139" s="2"/>
    </row>
    <row r="140" spans="7:7" x14ac:dyDescent="0.2">
      <c r="G140" s="2"/>
    </row>
    <row r="141" spans="7:7" x14ac:dyDescent="0.2">
      <c r="G141" s="2"/>
    </row>
    <row r="142" spans="7:7" x14ac:dyDescent="0.2">
      <c r="G142" s="2"/>
    </row>
    <row r="143" spans="7:7" x14ac:dyDescent="0.2">
      <c r="G143" s="2"/>
    </row>
    <row r="144" spans="7:7" x14ac:dyDescent="0.2">
      <c r="G144" s="2"/>
    </row>
    <row r="145" spans="7:7" x14ac:dyDescent="0.2">
      <c r="G145" s="2"/>
    </row>
    <row r="146" spans="7:7" x14ac:dyDescent="0.2">
      <c r="G146" s="2"/>
    </row>
    <row r="147" spans="7:7" x14ac:dyDescent="0.2">
      <c r="G147" s="2"/>
    </row>
    <row r="148" spans="7:7" x14ac:dyDescent="0.2">
      <c r="G148" s="2"/>
    </row>
    <row r="149" spans="7:7" x14ac:dyDescent="0.2">
      <c r="G149" s="2"/>
    </row>
    <row r="150" spans="7:7" x14ac:dyDescent="0.2">
      <c r="G150" s="2"/>
    </row>
    <row r="151" spans="7:7" x14ac:dyDescent="0.2">
      <c r="G151" s="2"/>
    </row>
    <row r="152" spans="7:7" x14ac:dyDescent="0.2">
      <c r="G152" s="2"/>
    </row>
    <row r="153" spans="7:7" x14ac:dyDescent="0.2">
      <c r="G153" s="2"/>
    </row>
    <row r="154" spans="7:7" x14ac:dyDescent="0.2">
      <c r="G154" s="2"/>
    </row>
    <row r="155" spans="7:7" x14ac:dyDescent="0.2">
      <c r="G155" s="2"/>
    </row>
    <row r="156" spans="7:7" x14ac:dyDescent="0.2">
      <c r="G156" s="2"/>
    </row>
    <row r="157" spans="7:7" x14ac:dyDescent="0.2">
      <c r="G157" s="2"/>
    </row>
    <row r="158" spans="7:7" x14ac:dyDescent="0.2">
      <c r="G158" s="2"/>
    </row>
    <row r="159" spans="7:7" x14ac:dyDescent="0.2">
      <c r="G159" s="2"/>
    </row>
    <row r="160" spans="7:7" x14ac:dyDescent="0.2">
      <c r="G160" s="2"/>
    </row>
    <row r="161" spans="7:7" x14ac:dyDescent="0.2">
      <c r="G161" s="2"/>
    </row>
    <row r="162" spans="7:7" x14ac:dyDescent="0.2">
      <c r="G162" s="2"/>
    </row>
    <row r="163" spans="7:7" x14ac:dyDescent="0.2">
      <c r="G163" s="2"/>
    </row>
    <row r="164" spans="7:7" x14ac:dyDescent="0.2">
      <c r="G164" s="2"/>
    </row>
    <row r="165" spans="7:7" x14ac:dyDescent="0.2">
      <c r="G165" s="2"/>
    </row>
    <row r="166" spans="7:7" x14ac:dyDescent="0.2">
      <c r="G166" s="2"/>
    </row>
    <row r="167" spans="7:7" x14ac:dyDescent="0.2">
      <c r="G167" s="2"/>
    </row>
    <row r="168" spans="7:7" x14ac:dyDescent="0.2">
      <c r="G168" s="2"/>
    </row>
    <row r="169" spans="7:7" x14ac:dyDescent="0.2">
      <c r="G169" s="2"/>
    </row>
    <row r="170" spans="7:7" x14ac:dyDescent="0.2">
      <c r="G170" s="2"/>
    </row>
    <row r="171" spans="7:7" x14ac:dyDescent="0.2">
      <c r="G171" s="2"/>
    </row>
    <row r="176" spans="7:7" x14ac:dyDescent="0.2">
      <c r="G176" s="2"/>
    </row>
    <row r="177" spans="7:7" x14ac:dyDescent="0.2">
      <c r="G177" s="2"/>
    </row>
    <row r="178" spans="7:7" x14ac:dyDescent="0.2">
      <c r="G178" s="2"/>
    </row>
    <row r="179" spans="7:7" x14ac:dyDescent="0.2">
      <c r="G179" s="2"/>
    </row>
    <row r="180" spans="7:7" x14ac:dyDescent="0.2">
      <c r="G180" s="2"/>
    </row>
    <row r="181" spans="7:7" x14ac:dyDescent="0.2">
      <c r="G181" s="2"/>
    </row>
    <row r="182" spans="7:7" x14ac:dyDescent="0.2">
      <c r="G182" s="2"/>
    </row>
    <row r="183" spans="7:7" x14ac:dyDescent="0.2">
      <c r="G183" s="2"/>
    </row>
    <row r="184" spans="7:7" x14ac:dyDescent="0.2">
      <c r="G184" s="2"/>
    </row>
    <row r="185" spans="7:7" x14ac:dyDescent="0.2">
      <c r="G185" s="2"/>
    </row>
    <row r="186" spans="7:7" x14ac:dyDescent="0.2">
      <c r="G186" s="2"/>
    </row>
    <row r="187" spans="7:7" x14ac:dyDescent="0.2">
      <c r="G187" s="2"/>
    </row>
    <row r="188" spans="7:7" x14ac:dyDescent="0.2">
      <c r="G188" s="2"/>
    </row>
    <row r="189" spans="7:7" x14ac:dyDescent="0.2">
      <c r="G189" s="2"/>
    </row>
    <row r="190" spans="7:7" x14ac:dyDescent="0.2">
      <c r="G190" s="2"/>
    </row>
    <row r="191" spans="7:7" x14ac:dyDescent="0.2">
      <c r="G191" s="2"/>
    </row>
    <row r="192" spans="7:7" x14ac:dyDescent="0.2">
      <c r="G192" s="2"/>
    </row>
    <row r="193" spans="7:7" x14ac:dyDescent="0.2">
      <c r="G193" s="2"/>
    </row>
    <row r="194" spans="7:7" x14ac:dyDescent="0.2">
      <c r="G194" s="2"/>
    </row>
    <row r="195" spans="7:7" x14ac:dyDescent="0.2">
      <c r="G195" s="2"/>
    </row>
    <row r="196" spans="7:7" x14ac:dyDescent="0.2">
      <c r="G196" s="2"/>
    </row>
    <row r="197" spans="7:7" x14ac:dyDescent="0.2">
      <c r="G197" s="2"/>
    </row>
    <row r="198" spans="7:7" x14ac:dyDescent="0.2">
      <c r="G198" s="2"/>
    </row>
    <row r="199" spans="7:7" x14ac:dyDescent="0.2">
      <c r="G199" s="2"/>
    </row>
    <row r="200" spans="7:7" x14ac:dyDescent="0.2">
      <c r="G200" s="2"/>
    </row>
    <row r="201" spans="7:7" x14ac:dyDescent="0.2">
      <c r="G201" s="2"/>
    </row>
    <row r="202" spans="7:7" x14ac:dyDescent="0.2">
      <c r="G202" s="2"/>
    </row>
    <row r="203" spans="7:7" x14ac:dyDescent="0.2">
      <c r="G203" s="2"/>
    </row>
    <row r="204" spans="7:7" x14ac:dyDescent="0.2">
      <c r="G204" s="2"/>
    </row>
    <row r="205" spans="7:7" x14ac:dyDescent="0.2">
      <c r="G205" s="2"/>
    </row>
    <row r="206" spans="7:7" x14ac:dyDescent="0.2">
      <c r="G206" s="2"/>
    </row>
    <row r="207" spans="7:7" x14ac:dyDescent="0.2">
      <c r="G207" s="2"/>
    </row>
    <row r="208" spans="7:7" x14ac:dyDescent="0.2">
      <c r="G208" s="2"/>
    </row>
    <row r="209" spans="7:7" x14ac:dyDescent="0.2">
      <c r="G209" s="2"/>
    </row>
    <row r="210" spans="7:7" x14ac:dyDescent="0.2">
      <c r="G210" s="2"/>
    </row>
    <row r="211" spans="7:7" x14ac:dyDescent="0.2">
      <c r="G211" s="2"/>
    </row>
    <row r="212" spans="7:7" x14ac:dyDescent="0.2">
      <c r="G212" s="2"/>
    </row>
    <row r="213" spans="7:7" x14ac:dyDescent="0.2">
      <c r="G213" s="2"/>
    </row>
    <row r="214" spans="7:7" x14ac:dyDescent="0.2">
      <c r="G214" s="2"/>
    </row>
    <row r="215" spans="7:7" x14ac:dyDescent="0.2">
      <c r="G215" s="2"/>
    </row>
    <row r="216" spans="7:7" x14ac:dyDescent="0.2">
      <c r="G216" s="2"/>
    </row>
    <row r="217" spans="7:7" x14ac:dyDescent="0.2">
      <c r="G217" s="2"/>
    </row>
    <row r="218" spans="7:7" x14ac:dyDescent="0.2">
      <c r="G218" s="2"/>
    </row>
    <row r="219" spans="7:7" x14ac:dyDescent="0.2">
      <c r="G219" s="2"/>
    </row>
    <row r="220" spans="7:7" x14ac:dyDescent="0.2">
      <c r="G220" s="2"/>
    </row>
    <row r="221" spans="7:7" x14ac:dyDescent="0.2">
      <c r="G221" s="2"/>
    </row>
    <row r="222" spans="7:7" x14ac:dyDescent="0.2">
      <c r="G222" s="2"/>
    </row>
    <row r="223" spans="7:7" x14ac:dyDescent="0.2">
      <c r="G223" s="2"/>
    </row>
    <row r="224" spans="7:7" x14ac:dyDescent="0.2">
      <c r="G224" s="2"/>
    </row>
    <row r="225" spans="7:7" x14ac:dyDescent="0.2">
      <c r="G225" s="2"/>
    </row>
    <row r="226" spans="7:7" x14ac:dyDescent="0.2">
      <c r="G226" s="2"/>
    </row>
    <row r="227" spans="7:7" x14ac:dyDescent="0.2">
      <c r="G227" s="2"/>
    </row>
    <row r="228" spans="7:7" x14ac:dyDescent="0.2">
      <c r="G228" s="2"/>
    </row>
    <row r="229" spans="7:7" x14ac:dyDescent="0.2">
      <c r="G229" s="2"/>
    </row>
    <row r="230" spans="7:7" x14ac:dyDescent="0.2">
      <c r="G230" s="2"/>
    </row>
    <row r="231" spans="7:7" x14ac:dyDescent="0.2">
      <c r="G231" s="2"/>
    </row>
    <row r="232" spans="7:7" x14ac:dyDescent="0.2">
      <c r="G232" s="2"/>
    </row>
    <row r="233" spans="7:7" x14ac:dyDescent="0.2">
      <c r="G233" s="2"/>
    </row>
    <row r="234" spans="7:7" x14ac:dyDescent="0.2">
      <c r="G234" s="2"/>
    </row>
    <row r="235" spans="7:7" x14ac:dyDescent="0.2">
      <c r="G235" s="2"/>
    </row>
    <row r="236" spans="7:7" x14ac:dyDescent="0.2">
      <c r="G236" s="2"/>
    </row>
    <row r="237" spans="7:7" x14ac:dyDescent="0.2">
      <c r="G237" s="2"/>
    </row>
    <row r="238" spans="7:7" x14ac:dyDescent="0.2">
      <c r="G238" s="2"/>
    </row>
    <row r="239" spans="7:7" x14ac:dyDescent="0.2">
      <c r="G239" s="2"/>
    </row>
    <row r="240" spans="7:7" x14ac:dyDescent="0.2">
      <c r="G240" s="2"/>
    </row>
    <row r="241" spans="7:7" x14ac:dyDescent="0.2">
      <c r="G241" s="2"/>
    </row>
    <row r="242" spans="7:7" x14ac:dyDescent="0.2">
      <c r="G242" s="2"/>
    </row>
    <row r="243" spans="7:7" x14ac:dyDescent="0.2">
      <c r="G243" s="2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6"/>
  <sheetViews>
    <sheetView topLeftCell="A55" workbookViewId="0">
      <selection activeCell="G29" sqref="G29"/>
    </sheetView>
  </sheetViews>
  <sheetFormatPr defaultRowHeight="12.75" x14ac:dyDescent="0.2"/>
  <cols>
    <col min="1" max="1" width="11.140625" style="5" bestFit="1" customWidth="1"/>
    <col min="2" max="2" width="20.28515625" style="8" bestFit="1" customWidth="1"/>
    <col min="3" max="3" width="19.5703125" style="8" bestFit="1" customWidth="1"/>
    <col min="4" max="4" width="36.140625" style="8" bestFit="1" customWidth="1"/>
    <col min="5" max="5" width="9.85546875" style="5" bestFit="1" customWidth="1"/>
    <col min="6" max="6" width="12" style="5" bestFit="1" customWidth="1"/>
    <col min="7" max="252" width="9.140625" style="5"/>
    <col min="253" max="253" width="12" style="5" bestFit="1" customWidth="1"/>
    <col min="254" max="254" width="17.28515625" style="5" customWidth="1"/>
    <col min="255" max="255" width="27.42578125" style="5" bestFit="1" customWidth="1"/>
    <col min="256" max="256" width="27.42578125" style="5" customWidth="1"/>
    <col min="257" max="257" width="34.140625" style="5" bestFit="1" customWidth="1"/>
    <col min="258" max="258" width="9.85546875" style="5" bestFit="1" customWidth="1"/>
    <col min="259" max="259" width="12" style="5" bestFit="1" customWidth="1"/>
    <col min="260" max="260" width="10.85546875" style="5" bestFit="1" customWidth="1"/>
    <col min="261" max="508" width="9.140625" style="5"/>
    <col min="509" max="509" width="12" style="5" bestFit="1" customWidth="1"/>
    <col min="510" max="510" width="17.28515625" style="5" customWidth="1"/>
    <col min="511" max="511" width="27.42578125" style="5" bestFit="1" customWidth="1"/>
    <col min="512" max="512" width="27.42578125" style="5" customWidth="1"/>
    <col min="513" max="513" width="34.140625" style="5" bestFit="1" customWidth="1"/>
    <col min="514" max="514" width="9.85546875" style="5" bestFit="1" customWidth="1"/>
    <col min="515" max="515" width="12" style="5" bestFit="1" customWidth="1"/>
    <col min="516" max="516" width="10.85546875" style="5" bestFit="1" customWidth="1"/>
    <col min="517" max="764" width="9.140625" style="5"/>
    <col min="765" max="765" width="12" style="5" bestFit="1" customWidth="1"/>
    <col min="766" max="766" width="17.28515625" style="5" customWidth="1"/>
    <col min="767" max="767" width="27.42578125" style="5" bestFit="1" customWidth="1"/>
    <col min="768" max="768" width="27.42578125" style="5" customWidth="1"/>
    <col min="769" max="769" width="34.140625" style="5" bestFit="1" customWidth="1"/>
    <col min="770" max="770" width="9.85546875" style="5" bestFit="1" customWidth="1"/>
    <col min="771" max="771" width="12" style="5" bestFit="1" customWidth="1"/>
    <col min="772" max="772" width="10.85546875" style="5" bestFit="1" customWidth="1"/>
    <col min="773" max="1020" width="9.140625" style="5"/>
    <col min="1021" max="1021" width="12" style="5" bestFit="1" customWidth="1"/>
    <col min="1022" max="1022" width="17.28515625" style="5" customWidth="1"/>
    <col min="1023" max="1023" width="27.42578125" style="5" bestFit="1" customWidth="1"/>
    <col min="1024" max="1024" width="27.42578125" style="5" customWidth="1"/>
    <col min="1025" max="1025" width="34.140625" style="5" bestFit="1" customWidth="1"/>
    <col min="1026" max="1026" width="9.85546875" style="5" bestFit="1" customWidth="1"/>
    <col min="1027" max="1027" width="12" style="5" bestFit="1" customWidth="1"/>
    <col min="1028" max="1028" width="10.85546875" style="5" bestFit="1" customWidth="1"/>
    <col min="1029" max="1276" width="9.140625" style="5"/>
    <col min="1277" max="1277" width="12" style="5" bestFit="1" customWidth="1"/>
    <col min="1278" max="1278" width="17.28515625" style="5" customWidth="1"/>
    <col min="1279" max="1279" width="27.42578125" style="5" bestFit="1" customWidth="1"/>
    <col min="1280" max="1280" width="27.42578125" style="5" customWidth="1"/>
    <col min="1281" max="1281" width="34.140625" style="5" bestFit="1" customWidth="1"/>
    <col min="1282" max="1282" width="9.85546875" style="5" bestFit="1" customWidth="1"/>
    <col min="1283" max="1283" width="12" style="5" bestFit="1" customWidth="1"/>
    <col min="1284" max="1284" width="10.85546875" style="5" bestFit="1" customWidth="1"/>
    <col min="1285" max="1532" width="9.140625" style="5"/>
    <col min="1533" max="1533" width="12" style="5" bestFit="1" customWidth="1"/>
    <col min="1534" max="1534" width="17.28515625" style="5" customWidth="1"/>
    <col min="1535" max="1535" width="27.42578125" style="5" bestFit="1" customWidth="1"/>
    <col min="1536" max="1536" width="27.42578125" style="5" customWidth="1"/>
    <col min="1537" max="1537" width="34.140625" style="5" bestFit="1" customWidth="1"/>
    <col min="1538" max="1538" width="9.85546875" style="5" bestFit="1" customWidth="1"/>
    <col min="1539" max="1539" width="12" style="5" bestFit="1" customWidth="1"/>
    <col min="1540" max="1540" width="10.85546875" style="5" bestFit="1" customWidth="1"/>
    <col min="1541" max="1788" width="9.140625" style="5"/>
    <col min="1789" max="1789" width="12" style="5" bestFit="1" customWidth="1"/>
    <col min="1790" max="1790" width="17.28515625" style="5" customWidth="1"/>
    <col min="1791" max="1791" width="27.42578125" style="5" bestFit="1" customWidth="1"/>
    <col min="1792" max="1792" width="27.42578125" style="5" customWidth="1"/>
    <col min="1793" max="1793" width="34.140625" style="5" bestFit="1" customWidth="1"/>
    <col min="1794" max="1794" width="9.85546875" style="5" bestFit="1" customWidth="1"/>
    <col min="1795" max="1795" width="12" style="5" bestFit="1" customWidth="1"/>
    <col min="1796" max="1796" width="10.85546875" style="5" bestFit="1" customWidth="1"/>
    <col min="1797" max="2044" width="9.140625" style="5"/>
    <col min="2045" max="2045" width="12" style="5" bestFit="1" customWidth="1"/>
    <col min="2046" max="2046" width="17.28515625" style="5" customWidth="1"/>
    <col min="2047" max="2047" width="27.42578125" style="5" bestFit="1" customWidth="1"/>
    <col min="2048" max="2048" width="27.42578125" style="5" customWidth="1"/>
    <col min="2049" max="2049" width="34.140625" style="5" bestFit="1" customWidth="1"/>
    <col min="2050" max="2050" width="9.85546875" style="5" bestFit="1" customWidth="1"/>
    <col min="2051" max="2051" width="12" style="5" bestFit="1" customWidth="1"/>
    <col min="2052" max="2052" width="10.85546875" style="5" bestFit="1" customWidth="1"/>
    <col min="2053" max="2300" width="9.140625" style="5"/>
    <col min="2301" max="2301" width="12" style="5" bestFit="1" customWidth="1"/>
    <col min="2302" max="2302" width="17.28515625" style="5" customWidth="1"/>
    <col min="2303" max="2303" width="27.42578125" style="5" bestFit="1" customWidth="1"/>
    <col min="2304" max="2304" width="27.42578125" style="5" customWidth="1"/>
    <col min="2305" max="2305" width="34.140625" style="5" bestFit="1" customWidth="1"/>
    <col min="2306" max="2306" width="9.85546875" style="5" bestFit="1" customWidth="1"/>
    <col min="2307" max="2307" width="12" style="5" bestFit="1" customWidth="1"/>
    <col min="2308" max="2308" width="10.85546875" style="5" bestFit="1" customWidth="1"/>
    <col min="2309" max="2556" width="9.140625" style="5"/>
    <col min="2557" max="2557" width="12" style="5" bestFit="1" customWidth="1"/>
    <col min="2558" max="2558" width="17.28515625" style="5" customWidth="1"/>
    <col min="2559" max="2559" width="27.42578125" style="5" bestFit="1" customWidth="1"/>
    <col min="2560" max="2560" width="27.42578125" style="5" customWidth="1"/>
    <col min="2561" max="2561" width="34.140625" style="5" bestFit="1" customWidth="1"/>
    <col min="2562" max="2562" width="9.85546875" style="5" bestFit="1" customWidth="1"/>
    <col min="2563" max="2563" width="12" style="5" bestFit="1" customWidth="1"/>
    <col min="2564" max="2564" width="10.85546875" style="5" bestFit="1" customWidth="1"/>
    <col min="2565" max="2812" width="9.140625" style="5"/>
    <col min="2813" max="2813" width="12" style="5" bestFit="1" customWidth="1"/>
    <col min="2814" max="2814" width="17.28515625" style="5" customWidth="1"/>
    <col min="2815" max="2815" width="27.42578125" style="5" bestFit="1" customWidth="1"/>
    <col min="2816" max="2816" width="27.42578125" style="5" customWidth="1"/>
    <col min="2817" max="2817" width="34.140625" style="5" bestFit="1" customWidth="1"/>
    <col min="2818" max="2818" width="9.85546875" style="5" bestFit="1" customWidth="1"/>
    <col min="2819" max="2819" width="12" style="5" bestFit="1" customWidth="1"/>
    <col min="2820" max="2820" width="10.85546875" style="5" bestFit="1" customWidth="1"/>
    <col min="2821" max="3068" width="9.140625" style="5"/>
    <col min="3069" max="3069" width="12" style="5" bestFit="1" customWidth="1"/>
    <col min="3070" max="3070" width="17.28515625" style="5" customWidth="1"/>
    <col min="3071" max="3071" width="27.42578125" style="5" bestFit="1" customWidth="1"/>
    <col min="3072" max="3072" width="27.42578125" style="5" customWidth="1"/>
    <col min="3073" max="3073" width="34.140625" style="5" bestFit="1" customWidth="1"/>
    <col min="3074" max="3074" width="9.85546875" style="5" bestFit="1" customWidth="1"/>
    <col min="3075" max="3075" width="12" style="5" bestFit="1" customWidth="1"/>
    <col min="3076" max="3076" width="10.85546875" style="5" bestFit="1" customWidth="1"/>
    <col min="3077" max="3324" width="9.140625" style="5"/>
    <col min="3325" max="3325" width="12" style="5" bestFit="1" customWidth="1"/>
    <col min="3326" max="3326" width="17.28515625" style="5" customWidth="1"/>
    <col min="3327" max="3327" width="27.42578125" style="5" bestFit="1" customWidth="1"/>
    <col min="3328" max="3328" width="27.42578125" style="5" customWidth="1"/>
    <col min="3329" max="3329" width="34.140625" style="5" bestFit="1" customWidth="1"/>
    <col min="3330" max="3330" width="9.85546875" style="5" bestFit="1" customWidth="1"/>
    <col min="3331" max="3331" width="12" style="5" bestFit="1" customWidth="1"/>
    <col min="3332" max="3332" width="10.85546875" style="5" bestFit="1" customWidth="1"/>
    <col min="3333" max="3580" width="9.140625" style="5"/>
    <col min="3581" max="3581" width="12" style="5" bestFit="1" customWidth="1"/>
    <col min="3582" max="3582" width="17.28515625" style="5" customWidth="1"/>
    <col min="3583" max="3583" width="27.42578125" style="5" bestFit="1" customWidth="1"/>
    <col min="3584" max="3584" width="27.42578125" style="5" customWidth="1"/>
    <col min="3585" max="3585" width="34.140625" style="5" bestFit="1" customWidth="1"/>
    <col min="3586" max="3586" width="9.85546875" style="5" bestFit="1" customWidth="1"/>
    <col min="3587" max="3587" width="12" style="5" bestFit="1" customWidth="1"/>
    <col min="3588" max="3588" width="10.85546875" style="5" bestFit="1" customWidth="1"/>
    <col min="3589" max="3836" width="9.140625" style="5"/>
    <col min="3837" max="3837" width="12" style="5" bestFit="1" customWidth="1"/>
    <col min="3838" max="3838" width="17.28515625" style="5" customWidth="1"/>
    <col min="3839" max="3839" width="27.42578125" style="5" bestFit="1" customWidth="1"/>
    <col min="3840" max="3840" width="27.42578125" style="5" customWidth="1"/>
    <col min="3841" max="3841" width="34.140625" style="5" bestFit="1" customWidth="1"/>
    <col min="3842" max="3842" width="9.85546875" style="5" bestFit="1" customWidth="1"/>
    <col min="3843" max="3843" width="12" style="5" bestFit="1" customWidth="1"/>
    <col min="3844" max="3844" width="10.85546875" style="5" bestFit="1" customWidth="1"/>
    <col min="3845" max="4092" width="9.140625" style="5"/>
    <col min="4093" max="4093" width="12" style="5" bestFit="1" customWidth="1"/>
    <col min="4094" max="4094" width="17.28515625" style="5" customWidth="1"/>
    <col min="4095" max="4095" width="27.42578125" style="5" bestFit="1" customWidth="1"/>
    <col min="4096" max="4096" width="27.42578125" style="5" customWidth="1"/>
    <col min="4097" max="4097" width="34.140625" style="5" bestFit="1" customWidth="1"/>
    <col min="4098" max="4098" width="9.85546875" style="5" bestFit="1" customWidth="1"/>
    <col min="4099" max="4099" width="12" style="5" bestFit="1" customWidth="1"/>
    <col min="4100" max="4100" width="10.85546875" style="5" bestFit="1" customWidth="1"/>
    <col min="4101" max="4348" width="9.140625" style="5"/>
    <col min="4349" max="4349" width="12" style="5" bestFit="1" customWidth="1"/>
    <col min="4350" max="4350" width="17.28515625" style="5" customWidth="1"/>
    <col min="4351" max="4351" width="27.42578125" style="5" bestFit="1" customWidth="1"/>
    <col min="4352" max="4352" width="27.42578125" style="5" customWidth="1"/>
    <col min="4353" max="4353" width="34.140625" style="5" bestFit="1" customWidth="1"/>
    <col min="4354" max="4354" width="9.85546875" style="5" bestFit="1" customWidth="1"/>
    <col min="4355" max="4355" width="12" style="5" bestFit="1" customWidth="1"/>
    <col min="4356" max="4356" width="10.85546875" style="5" bestFit="1" customWidth="1"/>
    <col min="4357" max="4604" width="9.140625" style="5"/>
    <col min="4605" max="4605" width="12" style="5" bestFit="1" customWidth="1"/>
    <col min="4606" max="4606" width="17.28515625" style="5" customWidth="1"/>
    <col min="4607" max="4607" width="27.42578125" style="5" bestFit="1" customWidth="1"/>
    <col min="4608" max="4608" width="27.42578125" style="5" customWidth="1"/>
    <col min="4609" max="4609" width="34.140625" style="5" bestFit="1" customWidth="1"/>
    <col min="4610" max="4610" width="9.85546875" style="5" bestFit="1" customWidth="1"/>
    <col min="4611" max="4611" width="12" style="5" bestFit="1" customWidth="1"/>
    <col min="4612" max="4612" width="10.85546875" style="5" bestFit="1" customWidth="1"/>
    <col min="4613" max="4860" width="9.140625" style="5"/>
    <col min="4861" max="4861" width="12" style="5" bestFit="1" customWidth="1"/>
    <col min="4862" max="4862" width="17.28515625" style="5" customWidth="1"/>
    <col min="4863" max="4863" width="27.42578125" style="5" bestFit="1" customWidth="1"/>
    <col min="4864" max="4864" width="27.42578125" style="5" customWidth="1"/>
    <col min="4865" max="4865" width="34.140625" style="5" bestFit="1" customWidth="1"/>
    <col min="4866" max="4866" width="9.85546875" style="5" bestFit="1" customWidth="1"/>
    <col min="4867" max="4867" width="12" style="5" bestFit="1" customWidth="1"/>
    <col min="4868" max="4868" width="10.85546875" style="5" bestFit="1" customWidth="1"/>
    <col min="4869" max="5116" width="9.140625" style="5"/>
    <col min="5117" max="5117" width="12" style="5" bestFit="1" customWidth="1"/>
    <col min="5118" max="5118" width="17.28515625" style="5" customWidth="1"/>
    <col min="5119" max="5119" width="27.42578125" style="5" bestFit="1" customWidth="1"/>
    <col min="5120" max="5120" width="27.42578125" style="5" customWidth="1"/>
    <col min="5121" max="5121" width="34.140625" style="5" bestFit="1" customWidth="1"/>
    <col min="5122" max="5122" width="9.85546875" style="5" bestFit="1" customWidth="1"/>
    <col min="5123" max="5123" width="12" style="5" bestFit="1" customWidth="1"/>
    <col min="5124" max="5124" width="10.85546875" style="5" bestFit="1" customWidth="1"/>
    <col min="5125" max="5372" width="9.140625" style="5"/>
    <col min="5373" max="5373" width="12" style="5" bestFit="1" customWidth="1"/>
    <col min="5374" max="5374" width="17.28515625" style="5" customWidth="1"/>
    <col min="5375" max="5375" width="27.42578125" style="5" bestFit="1" customWidth="1"/>
    <col min="5376" max="5376" width="27.42578125" style="5" customWidth="1"/>
    <col min="5377" max="5377" width="34.140625" style="5" bestFit="1" customWidth="1"/>
    <col min="5378" max="5378" width="9.85546875" style="5" bestFit="1" customWidth="1"/>
    <col min="5379" max="5379" width="12" style="5" bestFit="1" customWidth="1"/>
    <col min="5380" max="5380" width="10.85546875" style="5" bestFit="1" customWidth="1"/>
    <col min="5381" max="5628" width="9.140625" style="5"/>
    <col min="5629" max="5629" width="12" style="5" bestFit="1" customWidth="1"/>
    <col min="5630" max="5630" width="17.28515625" style="5" customWidth="1"/>
    <col min="5631" max="5631" width="27.42578125" style="5" bestFit="1" customWidth="1"/>
    <col min="5632" max="5632" width="27.42578125" style="5" customWidth="1"/>
    <col min="5633" max="5633" width="34.140625" style="5" bestFit="1" customWidth="1"/>
    <col min="5634" max="5634" width="9.85546875" style="5" bestFit="1" customWidth="1"/>
    <col min="5635" max="5635" width="12" style="5" bestFit="1" customWidth="1"/>
    <col min="5636" max="5636" width="10.85546875" style="5" bestFit="1" customWidth="1"/>
    <col min="5637" max="5884" width="9.140625" style="5"/>
    <col min="5885" max="5885" width="12" style="5" bestFit="1" customWidth="1"/>
    <col min="5886" max="5886" width="17.28515625" style="5" customWidth="1"/>
    <col min="5887" max="5887" width="27.42578125" style="5" bestFit="1" customWidth="1"/>
    <col min="5888" max="5888" width="27.42578125" style="5" customWidth="1"/>
    <col min="5889" max="5889" width="34.140625" style="5" bestFit="1" customWidth="1"/>
    <col min="5890" max="5890" width="9.85546875" style="5" bestFit="1" customWidth="1"/>
    <col min="5891" max="5891" width="12" style="5" bestFit="1" customWidth="1"/>
    <col min="5892" max="5892" width="10.85546875" style="5" bestFit="1" customWidth="1"/>
    <col min="5893" max="6140" width="9.140625" style="5"/>
    <col min="6141" max="6141" width="12" style="5" bestFit="1" customWidth="1"/>
    <col min="6142" max="6142" width="17.28515625" style="5" customWidth="1"/>
    <col min="6143" max="6143" width="27.42578125" style="5" bestFit="1" customWidth="1"/>
    <col min="6144" max="6144" width="27.42578125" style="5" customWidth="1"/>
    <col min="6145" max="6145" width="34.140625" style="5" bestFit="1" customWidth="1"/>
    <col min="6146" max="6146" width="9.85546875" style="5" bestFit="1" customWidth="1"/>
    <col min="6147" max="6147" width="12" style="5" bestFit="1" customWidth="1"/>
    <col min="6148" max="6148" width="10.85546875" style="5" bestFit="1" customWidth="1"/>
    <col min="6149" max="6396" width="9.140625" style="5"/>
    <col min="6397" max="6397" width="12" style="5" bestFit="1" customWidth="1"/>
    <col min="6398" max="6398" width="17.28515625" style="5" customWidth="1"/>
    <col min="6399" max="6399" width="27.42578125" style="5" bestFit="1" customWidth="1"/>
    <col min="6400" max="6400" width="27.42578125" style="5" customWidth="1"/>
    <col min="6401" max="6401" width="34.140625" style="5" bestFit="1" customWidth="1"/>
    <col min="6402" max="6402" width="9.85546875" style="5" bestFit="1" customWidth="1"/>
    <col min="6403" max="6403" width="12" style="5" bestFit="1" customWidth="1"/>
    <col min="6404" max="6404" width="10.85546875" style="5" bestFit="1" customWidth="1"/>
    <col min="6405" max="6652" width="9.140625" style="5"/>
    <col min="6653" max="6653" width="12" style="5" bestFit="1" customWidth="1"/>
    <col min="6654" max="6654" width="17.28515625" style="5" customWidth="1"/>
    <col min="6655" max="6655" width="27.42578125" style="5" bestFit="1" customWidth="1"/>
    <col min="6656" max="6656" width="27.42578125" style="5" customWidth="1"/>
    <col min="6657" max="6657" width="34.140625" style="5" bestFit="1" customWidth="1"/>
    <col min="6658" max="6658" width="9.85546875" style="5" bestFit="1" customWidth="1"/>
    <col min="6659" max="6659" width="12" style="5" bestFit="1" customWidth="1"/>
    <col min="6660" max="6660" width="10.85546875" style="5" bestFit="1" customWidth="1"/>
    <col min="6661" max="6908" width="9.140625" style="5"/>
    <col min="6909" max="6909" width="12" style="5" bestFit="1" customWidth="1"/>
    <col min="6910" max="6910" width="17.28515625" style="5" customWidth="1"/>
    <col min="6911" max="6911" width="27.42578125" style="5" bestFit="1" customWidth="1"/>
    <col min="6912" max="6912" width="27.42578125" style="5" customWidth="1"/>
    <col min="6913" max="6913" width="34.140625" style="5" bestFit="1" customWidth="1"/>
    <col min="6914" max="6914" width="9.85546875" style="5" bestFit="1" customWidth="1"/>
    <col min="6915" max="6915" width="12" style="5" bestFit="1" customWidth="1"/>
    <col min="6916" max="6916" width="10.85546875" style="5" bestFit="1" customWidth="1"/>
    <col min="6917" max="7164" width="9.140625" style="5"/>
    <col min="7165" max="7165" width="12" style="5" bestFit="1" customWidth="1"/>
    <col min="7166" max="7166" width="17.28515625" style="5" customWidth="1"/>
    <col min="7167" max="7167" width="27.42578125" style="5" bestFit="1" customWidth="1"/>
    <col min="7168" max="7168" width="27.42578125" style="5" customWidth="1"/>
    <col min="7169" max="7169" width="34.140625" style="5" bestFit="1" customWidth="1"/>
    <col min="7170" max="7170" width="9.85546875" style="5" bestFit="1" customWidth="1"/>
    <col min="7171" max="7171" width="12" style="5" bestFit="1" customWidth="1"/>
    <col min="7172" max="7172" width="10.85546875" style="5" bestFit="1" customWidth="1"/>
    <col min="7173" max="7420" width="9.140625" style="5"/>
    <col min="7421" max="7421" width="12" style="5" bestFit="1" customWidth="1"/>
    <col min="7422" max="7422" width="17.28515625" style="5" customWidth="1"/>
    <col min="7423" max="7423" width="27.42578125" style="5" bestFit="1" customWidth="1"/>
    <col min="7424" max="7424" width="27.42578125" style="5" customWidth="1"/>
    <col min="7425" max="7425" width="34.140625" style="5" bestFit="1" customWidth="1"/>
    <col min="7426" max="7426" width="9.85546875" style="5" bestFit="1" customWidth="1"/>
    <col min="7427" max="7427" width="12" style="5" bestFit="1" customWidth="1"/>
    <col min="7428" max="7428" width="10.85546875" style="5" bestFit="1" customWidth="1"/>
    <col min="7429" max="7676" width="9.140625" style="5"/>
    <col min="7677" max="7677" width="12" style="5" bestFit="1" customWidth="1"/>
    <col min="7678" max="7678" width="17.28515625" style="5" customWidth="1"/>
    <col min="7679" max="7679" width="27.42578125" style="5" bestFit="1" customWidth="1"/>
    <col min="7680" max="7680" width="27.42578125" style="5" customWidth="1"/>
    <col min="7681" max="7681" width="34.140625" style="5" bestFit="1" customWidth="1"/>
    <col min="7682" max="7682" width="9.85546875" style="5" bestFit="1" customWidth="1"/>
    <col min="7683" max="7683" width="12" style="5" bestFit="1" customWidth="1"/>
    <col min="7684" max="7684" width="10.85546875" style="5" bestFit="1" customWidth="1"/>
    <col min="7685" max="7932" width="9.140625" style="5"/>
    <col min="7933" max="7933" width="12" style="5" bestFit="1" customWidth="1"/>
    <col min="7934" max="7934" width="17.28515625" style="5" customWidth="1"/>
    <col min="7935" max="7935" width="27.42578125" style="5" bestFit="1" customWidth="1"/>
    <col min="7936" max="7936" width="27.42578125" style="5" customWidth="1"/>
    <col min="7937" max="7937" width="34.140625" style="5" bestFit="1" customWidth="1"/>
    <col min="7938" max="7938" width="9.85546875" style="5" bestFit="1" customWidth="1"/>
    <col min="7939" max="7939" width="12" style="5" bestFit="1" customWidth="1"/>
    <col min="7940" max="7940" width="10.85546875" style="5" bestFit="1" customWidth="1"/>
    <col min="7941" max="8188" width="9.140625" style="5"/>
    <col min="8189" max="8189" width="12" style="5" bestFit="1" customWidth="1"/>
    <col min="8190" max="8190" width="17.28515625" style="5" customWidth="1"/>
    <col min="8191" max="8191" width="27.42578125" style="5" bestFit="1" customWidth="1"/>
    <col min="8192" max="8192" width="27.42578125" style="5" customWidth="1"/>
    <col min="8193" max="8193" width="34.140625" style="5" bestFit="1" customWidth="1"/>
    <col min="8194" max="8194" width="9.85546875" style="5" bestFit="1" customWidth="1"/>
    <col min="8195" max="8195" width="12" style="5" bestFit="1" customWidth="1"/>
    <col min="8196" max="8196" width="10.85546875" style="5" bestFit="1" customWidth="1"/>
    <col min="8197" max="8444" width="9.140625" style="5"/>
    <col min="8445" max="8445" width="12" style="5" bestFit="1" customWidth="1"/>
    <col min="8446" max="8446" width="17.28515625" style="5" customWidth="1"/>
    <col min="8447" max="8447" width="27.42578125" style="5" bestFit="1" customWidth="1"/>
    <col min="8448" max="8448" width="27.42578125" style="5" customWidth="1"/>
    <col min="8449" max="8449" width="34.140625" style="5" bestFit="1" customWidth="1"/>
    <col min="8450" max="8450" width="9.85546875" style="5" bestFit="1" customWidth="1"/>
    <col min="8451" max="8451" width="12" style="5" bestFit="1" customWidth="1"/>
    <col min="8452" max="8452" width="10.85546875" style="5" bestFit="1" customWidth="1"/>
    <col min="8453" max="8700" width="9.140625" style="5"/>
    <col min="8701" max="8701" width="12" style="5" bestFit="1" customWidth="1"/>
    <col min="8702" max="8702" width="17.28515625" style="5" customWidth="1"/>
    <col min="8703" max="8703" width="27.42578125" style="5" bestFit="1" customWidth="1"/>
    <col min="8704" max="8704" width="27.42578125" style="5" customWidth="1"/>
    <col min="8705" max="8705" width="34.140625" style="5" bestFit="1" customWidth="1"/>
    <col min="8706" max="8706" width="9.85546875" style="5" bestFit="1" customWidth="1"/>
    <col min="8707" max="8707" width="12" style="5" bestFit="1" customWidth="1"/>
    <col min="8708" max="8708" width="10.85546875" style="5" bestFit="1" customWidth="1"/>
    <col min="8709" max="8956" width="9.140625" style="5"/>
    <col min="8957" max="8957" width="12" style="5" bestFit="1" customWidth="1"/>
    <col min="8958" max="8958" width="17.28515625" style="5" customWidth="1"/>
    <col min="8959" max="8959" width="27.42578125" style="5" bestFit="1" customWidth="1"/>
    <col min="8960" max="8960" width="27.42578125" style="5" customWidth="1"/>
    <col min="8961" max="8961" width="34.140625" style="5" bestFit="1" customWidth="1"/>
    <col min="8962" max="8962" width="9.85546875" style="5" bestFit="1" customWidth="1"/>
    <col min="8963" max="8963" width="12" style="5" bestFit="1" customWidth="1"/>
    <col min="8964" max="8964" width="10.85546875" style="5" bestFit="1" customWidth="1"/>
    <col min="8965" max="9212" width="9.140625" style="5"/>
    <col min="9213" max="9213" width="12" style="5" bestFit="1" customWidth="1"/>
    <col min="9214" max="9214" width="17.28515625" style="5" customWidth="1"/>
    <col min="9215" max="9215" width="27.42578125" style="5" bestFit="1" customWidth="1"/>
    <col min="9216" max="9216" width="27.42578125" style="5" customWidth="1"/>
    <col min="9217" max="9217" width="34.140625" style="5" bestFit="1" customWidth="1"/>
    <col min="9218" max="9218" width="9.85546875" style="5" bestFit="1" customWidth="1"/>
    <col min="9219" max="9219" width="12" style="5" bestFit="1" customWidth="1"/>
    <col min="9220" max="9220" width="10.85546875" style="5" bestFit="1" customWidth="1"/>
    <col min="9221" max="9468" width="9.140625" style="5"/>
    <col min="9469" max="9469" width="12" style="5" bestFit="1" customWidth="1"/>
    <col min="9470" max="9470" width="17.28515625" style="5" customWidth="1"/>
    <col min="9471" max="9471" width="27.42578125" style="5" bestFit="1" customWidth="1"/>
    <col min="9472" max="9472" width="27.42578125" style="5" customWidth="1"/>
    <col min="9473" max="9473" width="34.140625" style="5" bestFit="1" customWidth="1"/>
    <col min="9474" max="9474" width="9.85546875" style="5" bestFit="1" customWidth="1"/>
    <col min="9475" max="9475" width="12" style="5" bestFit="1" customWidth="1"/>
    <col min="9476" max="9476" width="10.85546875" style="5" bestFit="1" customWidth="1"/>
    <col min="9477" max="9724" width="9.140625" style="5"/>
    <col min="9725" max="9725" width="12" style="5" bestFit="1" customWidth="1"/>
    <col min="9726" max="9726" width="17.28515625" style="5" customWidth="1"/>
    <col min="9727" max="9727" width="27.42578125" style="5" bestFit="1" customWidth="1"/>
    <col min="9728" max="9728" width="27.42578125" style="5" customWidth="1"/>
    <col min="9729" max="9729" width="34.140625" style="5" bestFit="1" customWidth="1"/>
    <col min="9730" max="9730" width="9.85546875" style="5" bestFit="1" customWidth="1"/>
    <col min="9731" max="9731" width="12" style="5" bestFit="1" customWidth="1"/>
    <col min="9732" max="9732" width="10.85546875" style="5" bestFit="1" customWidth="1"/>
    <col min="9733" max="9980" width="9.140625" style="5"/>
    <col min="9981" max="9981" width="12" style="5" bestFit="1" customWidth="1"/>
    <col min="9982" max="9982" width="17.28515625" style="5" customWidth="1"/>
    <col min="9983" max="9983" width="27.42578125" style="5" bestFit="1" customWidth="1"/>
    <col min="9984" max="9984" width="27.42578125" style="5" customWidth="1"/>
    <col min="9985" max="9985" width="34.140625" style="5" bestFit="1" customWidth="1"/>
    <col min="9986" max="9986" width="9.85546875" style="5" bestFit="1" customWidth="1"/>
    <col min="9987" max="9987" width="12" style="5" bestFit="1" customWidth="1"/>
    <col min="9988" max="9988" width="10.85546875" style="5" bestFit="1" customWidth="1"/>
    <col min="9989" max="10236" width="9.140625" style="5"/>
    <col min="10237" max="10237" width="12" style="5" bestFit="1" customWidth="1"/>
    <col min="10238" max="10238" width="17.28515625" style="5" customWidth="1"/>
    <col min="10239" max="10239" width="27.42578125" style="5" bestFit="1" customWidth="1"/>
    <col min="10240" max="10240" width="27.42578125" style="5" customWidth="1"/>
    <col min="10241" max="10241" width="34.140625" style="5" bestFit="1" customWidth="1"/>
    <col min="10242" max="10242" width="9.85546875" style="5" bestFit="1" customWidth="1"/>
    <col min="10243" max="10243" width="12" style="5" bestFit="1" customWidth="1"/>
    <col min="10244" max="10244" width="10.85546875" style="5" bestFit="1" customWidth="1"/>
    <col min="10245" max="10492" width="9.140625" style="5"/>
    <col min="10493" max="10493" width="12" style="5" bestFit="1" customWidth="1"/>
    <col min="10494" max="10494" width="17.28515625" style="5" customWidth="1"/>
    <col min="10495" max="10495" width="27.42578125" style="5" bestFit="1" customWidth="1"/>
    <col min="10496" max="10496" width="27.42578125" style="5" customWidth="1"/>
    <col min="10497" max="10497" width="34.140625" style="5" bestFit="1" customWidth="1"/>
    <col min="10498" max="10498" width="9.85546875" style="5" bestFit="1" customWidth="1"/>
    <col min="10499" max="10499" width="12" style="5" bestFit="1" customWidth="1"/>
    <col min="10500" max="10500" width="10.85546875" style="5" bestFit="1" customWidth="1"/>
    <col min="10501" max="10748" width="9.140625" style="5"/>
    <col min="10749" max="10749" width="12" style="5" bestFit="1" customWidth="1"/>
    <col min="10750" max="10750" width="17.28515625" style="5" customWidth="1"/>
    <col min="10751" max="10751" width="27.42578125" style="5" bestFit="1" customWidth="1"/>
    <col min="10752" max="10752" width="27.42578125" style="5" customWidth="1"/>
    <col min="10753" max="10753" width="34.140625" style="5" bestFit="1" customWidth="1"/>
    <col min="10754" max="10754" width="9.85546875" style="5" bestFit="1" customWidth="1"/>
    <col min="10755" max="10755" width="12" style="5" bestFit="1" customWidth="1"/>
    <col min="10756" max="10756" width="10.85546875" style="5" bestFit="1" customWidth="1"/>
    <col min="10757" max="11004" width="9.140625" style="5"/>
    <col min="11005" max="11005" width="12" style="5" bestFit="1" customWidth="1"/>
    <col min="11006" max="11006" width="17.28515625" style="5" customWidth="1"/>
    <col min="11007" max="11007" width="27.42578125" style="5" bestFit="1" customWidth="1"/>
    <col min="11008" max="11008" width="27.42578125" style="5" customWidth="1"/>
    <col min="11009" max="11009" width="34.140625" style="5" bestFit="1" customWidth="1"/>
    <col min="11010" max="11010" width="9.85546875" style="5" bestFit="1" customWidth="1"/>
    <col min="11011" max="11011" width="12" style="5" bestFit="1" customWidth="1"/>
    <col min="11012" max="11012" width="10.85546875" style="5" bestFit="1" customWidth="1"/>
    <col min="11013" max="11260" width="9.140625" style="5"/>
    <col min="11261" max="11261" width="12" style="5" bestFit="1" customWidth="1"/>
    <col min="11262" max="11262" width="17.28515625" style="5" customWidth="1"/>
    <col min="11263" max="11263" width="27.42578125" style="5" bestFit="1" customWidth="1"/>
    <col min="11264" max="11264" width="27.42578125" style="5" customWidth="1"/>
    <col min="11265" max="11265" width="34.140625" style="5" bestFit="1" customWidth="1"/>
    <col min="11266" max="11266" width="9.85546875" style="5" bestFit="1" customWidth="1"/>
    <col min="11267" max="11267" width="12" style="5" bestFit="1" customWidth="1"/>
    <col min="11268" max="11268" width="10.85546875" style="5" bestFit="1" customWidth="1"/>
    <col min="11269" max="11516" width="9.140625" style="5"/>
    <col min="11517" max="11517" width="12" style="5" bestFit="1" customWidth="1"/>
    <col min="11518" max="11518" width="17.28515625" style="5" customWidth="1"/>
    <col min="11519" max="11519" width="27.42578125" style="5" bestFit="1" customWidth="1"/>
    <col min="11520" max="11520" width="27.42578125" style="5" customWidth="1"/>
    <col min="11521" max="11521" width="34.140625" style="5" bestFit="1" customWidth="1"/>
    <col min="11522" max="11522" width="9.85546875" style="5" bestFit="1" customWidth="1"/>
    <col min="11523" max="11523" width="12" style="5" bestFit="1" customWidth="1"/>
    <col min="11524" max="11524" width="10.85546875" style="5" bestFit="1" customWidth="1"/>
    <col min="11525" max="11772" width="9.140625" style="5"/>
    <col min="11773" max="11773" width="12" style="5" bestFit="1" customWidth="1"/>
    <col min="11774" max="11774" width="17.28515625" style="5" customWidth="1"/>
    <col min="11775" max="11775" width="27.42578125" style="5" bestFit="1" customWidth="1"/>
    <col min="11776" max="11776" width="27.42578125" style="5" customWidth="1"/>
    <col min="11777" max="11777" width="34.140625" style="5" bestFit="1" customWidth="1"/>
    <col min="11778" max="11778" width="9.85546875" style="5" bestFit="1" customWidth="1"/>
    <col min="11779" max="11779" width="12" style="5" bestFit="1" customWidth="1"/>
    <col min="11780" max="11780" width="10.85546875" style="5" bestFit="1" customWidth="1"/>
    <col min="11781" max="12028" width="9.140625" style="5"/>
    <col min="12029" max="12029" width="12" style="5" bestFit="1" customWidth="1"/>
    <col min="12030" max="12030" width="17.28515625" style="5" customWidth="1"/>
    <col min="12031" max="12031" width="27.42578125" style="5" bestFit="1" customWidth="1"/>
    <col min="12032" max="12032" width="27.42578125" style="5" customWidth="1"/>
    <col min="12033" max="12033" width="34.140625" style="5" bestFit="1" customWidth="1"/>
    <col min="12034" max="12034" width="9.85546875" style="5" bestFit="1" customWidth="1"/>
    <col min="12035" max="12035" width="12" style="5" bestFit="1" customWidth="1"/>
    <col min="12036" max="12036" width="10.85546875" style="5" bestFit="1" customWidth="1"/>
    <col min="12037" max="12284" width="9.140625" style="5"/>
    <col min="12285" max="12285" width="12" style="5" bestFit="1" customWidth="1"/>
    <col min="12286" max="12286" width="17.28515625" style="5" customWidth="1"/>
    <col min="12287" max="12287" width="27.42578125" style="5" bestFit="1" customWidth="1"/>
    <col min="12288" max="12288" width="27.42578125" style="5" customWidth="1"/>
    <col min="12289" max="12289" width="34.140625" style="5" bestFit="1" customWidth="1"/>
    <col min="12290" max="12290" width="9.85546875" style="5" bestFit="1" customWidth="1"/>
    <col min="12291" max="12291" width="12" style="5" bestFit="1" customWidth="1"/>
    <col min="12292" max="12292" width="10.85546875" style="5" bestFit="1" customWidth="1"/>
    <col min="12293" max="12540" width="9.140625" style="5"/>
    <col min="12541" max="12541" width="12" style="5" bestFit="1" customWidth="1"/>
    <col min="12542" max="12542" width="17.28515625" style="5" customWidth="1"/>
    <col min="12543" max="12543" width="27.42578125" style="5" bestFit="1" customWidth="1"/>
    <col min="12544" max="12544" width="27.42578125" style="5" customWidth="1"/>
    <col min="12545" max="12545" width="34.140625" style="5" bestFit="1" customWidth="1"/>
    <col min="12546" max="12546" width="9.85546875" style="5" bestFit="1" customWidth="1"/>
    <col min="12547" max="12547" width="12" style="5" bestFit="1" customWidth="1"/>
    <col min="12548" max="12548" width="10.85546875" style="5" bestFit="1" customWidth="1"/>
    <col min="12549" max="12796" width="9.140625" style="5"/>
    <col min="12797" max="12797" width="12" style="5" bestFit="1" customWidth="1"/>
    <col min="12798" max="12798" width="17.28515625" style="5" customWidth="1"/>
    <col min="12799" max="12799" width="27.42578125" style="5" bestFit="1" customWidth="1"/>
    <col min="12800" max="12800" width="27.42578125" style="5" customWidth="1"/>
    <col min="12801" max="12801" width="34.140625" style="5" bestFit="1" customWidth="1"/>
    <col min="12802" max="12802" width="9.85546875" style="5" bestFit="1" customWidth="1"/>
    <col min="12803" max="12803" width="12" style="5" bestFit="1" customWidth="1"/>
    <col min="12804" max="12804" width="10.85546875" style="5" bestFit="1" customWidth="1"/>
    <col min="12805" max="13052" width="9.140625" style="5"/>
    <col min="13053" max="13053" width="12" style="5" bestFit="1" customWidth="1"/>
    <col min="13054" max="13054" width="17.28515625" style="5" customWidth="1"/>
    <col min="13055" max="13055" width="27.42578125" style="5" bestFit="1" customWidth="1"/>
    <col min="13056" max="13056" width="27.42578125" style="5" customWidth="1"/>
    <col min="13057" max="13057" width="34.140625" style="5" bestFit="1" customWidth="1"/>
    <col min="13058" max="13058" width="9.85546875" style="5" bestFit="1" customWidth="1"/>
    <col min="13059" max="13059" width="12" style="5" bestFit="1" customWidth="1"/>
    <col min="13060" max="13060" width="10.85546875" style="5" bestFit="1" customWidth="1"/>
    <col min="13061" max="13308" width="9.140625" style="5"/>
    <col min="13309" max="13309" width="12" style="5" bestFit="1" customWidth="1"/>
    <col min="13310" max="13310" width="17.28515625" style="5" customWidth="1"/>
    <col min="13311" max="13311" width="27.42578125" style="5" bestFit="1" customWidth="1"/>
    <col min="13312" max="13312" width="27.42578125" style="5" customWidth="1"/>
    <col min="13313" max="13313" width="34.140625" style="5" bestFit="1" customWidth="1"/>
    <col min="13314" max="13314" width="9.85546875" style="5" bestFit="1" customWidth="1"/>
    <col min="13315" max="13315" width="12" style="5" bestFit="1" customWidth="1"/>
    <col min="13316" max="13316" width="10.85546875" style="5" bestFit="1" customWidth="1"/>
    <col min="13317" max="13564" width="9.140625" style="5"/>
    <col min="13565" max="13565" width="12" style="5" bestFit="1" customWidth="1"/>
    <col min="13566" max="13566" width="17.28515625" style="5" customWidth="1"/>
    <col min="13567" max="13567" width="27.42578125" style="5" bestFit="1" customWidth="1"/>
    <col min="13568" max="13568" width="27.42578125" style="5" customWidth="1"/>
    <col min="13569" max="13569" width="34.140625" style="5" bestFit="1" customWidth="1"/>
    <col min="13570" max="13570" width="9.85546875" style="5" bestFit="1" customWidth="1"/>
    <col min="13571" max="13571" width="12" style="5" bestFit="1" customWidth="1"/>
    <col min="13572" max="13572" width="10.85546875" style="5" bestFit="1" customWidth="1"/>
    <col min="13573" max="13820" width="9.140625" style="5"/>
    <col min="13821" max="13821" width="12" style="5" bestFit="1" customWidth="1"/>
    <col min="13822" max="13822" width="17.28515625" style="5" customWidth="1"/>
    <col min="13823" max="13823" width="27.42578125" style="5" bestFit="1" customWidth="1"/>
    <col min="13824" max="13824" width="27.42578125" style="5" customWidth="1"/>
    <col min="13825" max="13825" width="34.140625" style="5" bestFit="1" customWidth="1"/>
    <col min="13826" max="13826" width="9.85546875" style="5" bestFit="1" customWidth="1"/>
    <col min="13827" max="13827" width="12" style="5" bestFit="1" customWidth="1"/>
    <col min="13828" max="13828" width="10.85546875" style="5" bestFit="1" customWidth="1"/>
    <col min="13829" max="14076" width="9.140625" style="5"/>
    <col min="14077" max="14077" width="12" style="5" bestFit="1" customWidth="1"/>
    <col min="14078" max="14078" width="17.28515625" style="5" customWidth="1"/>
    <col min="14079" max="14079" width="27.42578125" style="5" bestFit="1" customWidth="1"/>
    <col min="14080" max="14080" width="27.42578125" style="5" customWidth="1"/>
    <col min="14081" max="14081" width="34.140625" style="5" bestFit="1" customWidth="1"/>
    <col min="14082" max="14082" width="9.85546875" style="5" bestFit="1" customWidth="1"/>
    <col min="14083" max="14083" width="12" style="5" bestFit="1" customWidth="1"/>
    <col min="14084" max="14084" width="10.85546875" style="5" bestFit="1" customWidth="1"/>
    <col min="14085" max="14332" width="9.140625" style="5"/>
    <col min="14333" max="14333" width="12" style="5" bestFit="1" customWidth="1"/>
    <col min="14334" max="14334" width="17.28515625" style="5" customWidth="1"/>
    <col min="14335" max="14335" width="27.42578125" style="5" bestFit="1" customWidth="1"/>
    <col min="14336" max="14336" width="27.42578125" style="5" customWidth="1"/>
    <col min="14337" max="14337" width="34.140625" style="5" bestFit="1" customWidth="1"/>
    <col min="14338" max="14338" width="9.85546875" style="5" bestFit="1" customWidth="1"/>
    <col min="14339" max="14339" width="12" style="5" bestFit="1" customWidth="1"/>
    <col min="14340" max="14340" width="10.85546875" style="5" bestFit="1" customWidth="1"/>
    <col min="14341" max="14588" width="9.140625" style="5"/>
    <col min="14589" max="14589" width="12" style="5" bestFit="1" customWidth="1"/>
    <col min="14590" max="14590" width="17.28515625" style="5" customWidth="1"/>
    <col min="14591" max="14591" width="27.42578125" style="5" bestFit="1" customWidth="1"/>
    <col min="14592" max="14592" width="27.42578125" style="5" customWidth="1"/>
    <col min="14593" max="14593" width="34.140625" style="5" bestFit="1" customWidth="1"/>
    <col min="14594" max="14594" width="9.85546875" style="5" bestFit="1" customWidth="1"/>
    <col min="14595" max="14595" width="12" style="5" bestFit="1" customWidth="1"/>
    <col min="14596" max="14596" width="10.85546875" style="5" bestFit="1" customWidth="1"/>
    <col min="14597" max="14844" width="9.140625" style="5"/>
    <col min="14845" max="14845" width="12" style="5" bestFit="1" customWidth="1"/>
    <col min="14846" max="14846" width="17.28515625" style="5" customWidth="1"/>
    <col min="14847" max="14847" width="27.42578125" style="5" bestFit="1" customWidth="1"/>
    <col min="14848" max="14848" width="27.42578125" style="5" customWidth="1"/>
    <col min="14849" max="14849" width="34.140625" style="5" bestFit="1" customWidth="1"/>
    <col min="14850" max="14850" width="9.85546875" style="5" bestFit="1" customWidth="1"/>
    <col min="14851" max="14851" width="12" style="5" bestFit="1" customWidth="1"/>
    <col min="14852" max="14852" width="10.85546875" style="5" bestFit="1" customWidth="1"/>
    <col min="14853" max="15100" width="9.140625" style="5"/>
    <col min="15101" max="15101" width="12" style="5" bestFit="1" customWidth="1"/>
    <col min="15102" max="15102" width="17.28515625" style="5" customWidth="1"/>
    <col min="15103" max="15103" width="27.42578125" style="5" bestFit="1" customWidth="1"/>
    <col min="15104" max="15104" width="27.42578125" style="5" customWidth="1"/>
    <col min="15105" max="15105" width="34.140625" style="5" bestFit="1" customWidth="1"/>
    <col min="15106" max="15106" width="9.85546875" style="5" bestFit="1" customWidth="1"/>
    <col min="15107" max="15107" width="12" style="5" bestFit="1" customWidth="1"/>
    <col min="15108" max="15108" width="10.85546875" style="5" bestFit="1" customWidth="1"/>
    <col min="15109" max="15356" width="9.140625" style="5"/>
    <col min="15357" max="15357" width="12" style="5" bestFit="1" customWidth="1"/>
    <col min="15358" max="15358" width="17.28515625" style="5" customWidth="1"/>
    <col min="15359" max="15359" width="27.42578125" style="5" bestFit="1" customWidth="1"/>
    <col min="15360" max="15360" width="27.42578125" style="5" customWidth="1"/>
    <col min="15361" max="15361" width="34.140625" style="5" bestFit="1" customWidth="1"/>
    <col min="15362" max="15362" width="9.85546875" style="5" bestFit="1" customWidth="1"/>
    <col min="15363" max="15363" width="12" style="5" bestFit="1" customWidth="1"/>
    <col min="15364" max="15364" width="10.85546875" style="5" bestFit="1" customWidth="1"/>
    <col min="15365" max="15612" width="9.140625" style="5"/>
    <col min="15613" max="15613" width="12" style="5" bestFit="1" customWidth="1"/>
    <col min="15614" max="15614" width="17.28515625" style="5" customWidth="1"/>
    <col min="15615" max="15615" width="27.42578125" style="5" bestFit="1" customWidth="1"/>
    <col min="15616" max="15616" width="27.42578125" style="5" customWidth="1"/>
    <col min="15617" max="15617" width="34.140625" style="5" bestFit="1" customWidth="1"/>
    <col min="15618" max="15618" width="9.85546875" style="5" bestFit="1" customWidth="1"/>
    <col min="15619" max="15619" width="12" style="5" bestFit="1" customWidth="1"/>
    <col min="15620" max="15620" width="10.85546875" style="5" bestFit="1" customWidth="1"/>
    <col min="15621" max="15868" width="9.140625" style="5"/>
    <col min="15869" max="15869" width="12" style="5" bestFit="1" customWidth="1"/>
    <col min="15870" max="15870" width="17.28515625" style="5" customWidth="1"/>
    <col min="15871" max="15871" width="27.42578125" style="5" bestFit="1" customWidth="1"/>
    <col min="15872" max="15872" width="27.42578125" style="5" customWidth="1"/>
    <col min="15873" max="15873" width="34.140625" style="5" bestFit="1" customWidth="1"/>
    <col min="15874" max="15874" width="9.85546875" style="5" bestFit="1" customWidth="1"/>
    <col min="15875" max="15875" width="12" style="5" bestFit="1" customWidth="1"/>
    <col min="15876" max="15876" width="10.85546875" style="5" bestFit="1" customWidth="1"/>
    <col min="15877" max="16124" width="9.140625" style="5"/>
    <col min="16125" max="16125" width="12" style="5" bestFit="1" customWidth="1"/>
    <col min="16126" max="16126" width="17.28515625" style="5" customWidth="1"/>
    <col min="16127" max="16127" width="27.42578125" style="5" bestFit="1" customWidth="1"/>
    <col min="16128" max="16128" width="27.42578125" style="5" customWidth="1"/>
    <col min="16129" max="16129" width="34.140625" style="5" bestFit="1" customWidth="1"/>
    <col min="16130" max="16130" width="9.85546875" style="5" bestFit="1" customWidth="1"/>
    <col min="16131" max="16131" width="12" style="5" bestFit="1" customWidth="1"/>
    <col min="16132" max="16132" width="10.85546875" style="5" bestFit="1" customWidth="1"/>
    <col min="16133" max="16384" width="9.140625" style="5"/>
  </cols>
  <sheetData>
    <row r="1" spans="1:6" ht="15.75" x14ac:dyDescent="0.2">
      <c r="A1" s="45" t="s">
        <v>1902</v>
      </c>
      <c r="B1" s="45"/>
      <c r="C1" s="45"/>
      <c r="D1" s="45"/>
      <c r="E1" s="45"/>
      <c r="F1" s="45"/>
    </row>
    <row r="3" spans="1:6" x14ac:dyDescent="0.2">
      <c r="A3" s="54" t="s">
        <v>56</v>
      </c>
      <c r="B3" s="55" t="s">
        <v>1384</v>
      </c>
      <c r="C3" s="55" t="s">
        <v>1385</v>
      </c>
      <c r="D3" s="55" t="s">
        <v>1386</v>
      </c>
      <c r="E3" s="54" t="s">
        <v>1387</v>
      </c>
      <c r="F3" s="54" t="s">
        <v>494</v>
      </c>
    </row>
    <row r="4" spans="1:6" x14ac:dyDescent="0.2">
      <c r="A4" s="56">
        <v>4</v>
      </c>
      <c r="B4" s="58" t="s">
        <v>1082</v>
      </c>
      <c r="C4" s="58" t="s">
        <v>1083</v>
      </c>
      <c r="D4" s="58" t="s">
        <v>1084</v>
      </c>
      <c r="E4" s="57" t="s">
        <v>33</v>
      </c>
      <c r="F4" s="57" t="s">
        <v>1085</v>
      </c>
    </row>
    <row r="5" spans="1:6" x14ac:dyDescent="0.2">
      <c r="A5" s="56">
        <v>3</v>
      </c>
      <c r="B5" s="58" t="s">
        <v>1086</v>
      </c>
      <c r="C5" s="58" t="s">
        <v>1087</v>
      </c>
      <c r="D5" s="58" t="s">
        <v>1088</v>
      </c>
      <c r="E5" s="57" t="s">
        <v>33</v>
      </c>
      <c r="F5" s="57" t="s">
        <v>1089</v>
      </c>
    </row>
    <row r="6" spans="1:6" x14ac:dyDescent="0.2">
      <c r="A6" s="56">
        <v>18</v>
      </c>
      <c r="B6" s="58" t="s">
        <v>1090</v>
      </c>
      <c r="C6" s="58" t="s">
        <v>1091</v>
      </c>
      <c r="D6" s="58" t="s">
        <v>1092</v>
      </c>
      <c r="E6" s="57" t="s">
        <v>33</v>
      </c>
      <c r="F6" s="57" t="s">
        <v>1093</v>
      </c>
    </row>
    <row r="7" spans="1:6" x14ac:dyDescent="0.2">
      <c r="A7" s="56">
        <v>41</v>
      </c>
      <c r="B7" s="58" t="s">
        <v>1094</v>
      </c>
      <c r="C7" s="58" t="s">
        <v>1095</v>
      </c>
      <c r="D7" s="58" t="s">
        <v>1096</v>
      </c>
      <c r="E7" s="57" t="s">
        <v>33</v>
      </c>
      <c r="F7" s="57" t="s">
        <v>1097</v>
      </c>
    </row>
    <row r="8" spans="1:6" x14ac:dyDescent="0.2">
      <c r="A8" s="56">
        <v>14</v>
      </c>
      <c r="B8" s="58" t="s">
        <v>1098</v>
      </c>
      <c r="C8" s="58" t="s">
        <v>1095</v>
      </c>
      <c r="D8" s="58" t="s">
        <v>1099</v>
      </c>
      <c r="E8" s="57" t="s">
        <v>33</v>
      </c>
      <c r="F8" s="57" t="s">
        <v>1100</v>
      </c>
    </row>
    <row r="9" spans="1:6" x14ac:dyDescent="0.2">
      <c r="A9" s="56">
        <v>34</v>
      </c>
      <c r="B9" s="58" t="s">
        <v>1101</v>
      </c>
      <c r="C9" s="58" t="s">
        <v>1102</v>
      </c>
      <c r="D9" s="58" t="s">
        <v>1103</v>
      </c>
      <c r="E9" s="57" t="s">
        <v>33</v>
      </c>
      <c r="F9" s="57" t="s">
        <v>1100</v>
      </c>
    </row>
    <row r="10" spans="1:6" x14ac:dyDescent="0.2">
      <c r="A10" s="56">
        <v>26</v>
      </c>
      <c r="B10" s="58" t="s">
        <v>1104</v>
      </c>
      <c r="C10" s="58" t="s">
        <v>1105</v>
      </c>
      <c r="D10" s="58" t="s">
        <v>1106</v>
      </c>
      <c r="E10" s="57" t="s">
        <v>33</v>
      </c>
      <c r="F10" s="57" t="s">
        <v>1107</v>
      </c>
    </row>
    <row r="11" spans="1:6" x14ac:dyDescent="0.2">
      <c r="A11" s="56">
        <v>3</v>
      </c>
      <c r="B11" s="58" t="s">
        <v>1108</v>
      </c>
      <c r="C11" s="58" t="s">
        <v>1109</v>
      </c>
      <c r="D11" s="58" t="s">
        <v>1088</v>
      </c>
      <c r="E11" s="57" t="s">
        <v>33</v>
      </c>
      <c r="F11" s="57" t="s">
        <v>1110</v>
      </c>
    </row>
    <row r="12" spans="1:6" x14ac:dyDescent="0.2">
      <c r="A12" s="56">
        <v>11</v>
      </c>
      <c r="B12" s="58" t="s">
        <v>1111</v>
      </c>
      <c r="C12" s="58" t="s">
        <v>1112</v>
      </c>
      <c r="D12" s="58" t="s">
        <v>1113</v>
      </c>
      <c r="E12" s="57" t="s">
        <v>33</v>
      </c>
      <c r="F12" s="57" t="s">
        <v>1114</v>
      </c>
    </row>
    <row r="13" spans="1:6" x14ac:dyDescent="0.2">
      <c r="A13" s="56">
        <v>25</v>
      </c>
      <c r="B13" s="58" t="s">
        <v>1115</v>
      </c>
      <c r="C13" s="58" t="s">
        <v>1116</v>
      </c>
      <c r="D13" s="58" t="s">
        <v>1117</v>
      </c>
      <c r="E13" s="57" t="s">
        <v>33</v>
      </c>
      <c r="F13" s="57" t="s">
        <v>1114</v>
      </c>
    </row>
    <row r="14" spans="1:6" x14ac:dyDescent="0.2">
      <c r="A14" s="56">
        <v>11</v>
      </c>
      <c r="B14" s="58" t="s">
        <v>1118</v>
      </c>
      <c r="C14" s="58" t="s">
        <v>1119</v>
      </c>
      <c r="D14" s="58" t="s">
        <v>1113</v>
      </c>
      <c r="E14" s="57" t="s">
        <v>33</v>
      </c>
      <c r="F14" s="57" t="s">
        <v>1120</v>
      </c>
    </row>
    <row r="15" spans="1:6" x14ac:dyDescent="0.2">
      <c r="A15" s="56">
        <v>8</v>
      </c>
      <c r="B15" s="58" t="s">
        <v>1121</v>
      </c>
      <c r="C15" s="58" t="s">
        <v>1122</v>
      </c>
      <c r="D15" s="58" t="s">
        <v>1123</v>
      </c>
      <c r="E15" s="57" t="s">
        <v>33</v>
      </c>
      <c r="F15" s="57" t="s">
        <v>1124</v>
      </c>
    </row>
    <row r="16" spans="1:6" x14ac:dyDescent="0.2">
      <c r="A16" s="56">
        <v>20</v>
      </c>
      <c r="B16" s="58" t="s">
        <v>1125</v>
      </c>
      <c r="C16" s="58" t="s">
        <v>1126</v>
      </c>
      <c r="D16" s="58" t="s">
        <v>1127</v>
      </c>
      <c r="E16" s="57" t="s">
        <v>33</v>
      </c>
      <c r="F16" s="57" t="s">
        <v>1124</v>
      </c>
    </row>
    <row r="17" spans="1:6" x14ac:dyDescent="0.2">
      <c r="A17" s="56">
        <v>41</v>
      </c>
      <c r="B17" s="58" t="s">
        <v>1128</v>
      </c>
      <c r="C17" s="58" t="s">
        <v>1129</v>
      </c>
      <c r="D17" s="58" t="s">
        <v>1096</v>
      </c>
      <c r="E17" s="57" t="s">
        <v>33</v>
      </c>
      <c r="F17" s="57" t="s">
        <v>1124</v>
      </c>
    </row>
    <row r="18" spans="1:6" x14ac:dyDescent="0.2">
      <c r="A18" s="56">
        <v>24</v>
      </c>
      <c r="B18" s="58" t="s">
        <v>1130</v>
      </c>
      <c r="C18" s="58" t="s">
        <v>1131</v>
      </c>
      <c r="D18" s="58" t="s">
        <v>1132</v>
      </c>
      <c r="E18" s="57" t="s">
        <v>33</v>
      </c>
      <c r="F18" s="57" t="s">
        <v>1133</v>
      </c>
    </row>
    <row r="19" spans="1:6" x14ac:dyDescent="0.2">
      <c r="A19" s="56">
        <v>11</v>
      </c>
      <c r="B19" s="58" t="s">
        <v>1134</v>
      </c>
      <c r="C19" s="58" t="s">
        <v>1135</v>
      </c>
      <c r="D19" s="58" t="s">
        <v>1113</v>
      </c>
      <c r="E19" s="57" t="s">
        <v>33</v>
      </c>
      <c r="F19" s="57" t="s">
        <v>1136</v>
      </c>
    </row>
    <row r="20" spans="1:6" x14ac:dyDescent="0.2">
      <c r="A20" s="56">
        <v>39</v>
      </c>
      <c r="B20" s="58" t="s">
        <v>1137</v>
      </c>
      <c r="C20" s="58" t="s">
        <v>1138</v>
      </c>
      <c r="D20" s="58" t="s">
        <v>1139</v>
      </c>
      <c r="E20" s="57" t="s">
        <v>33</v>
      </c>
      <c r="F20" s="57" t="s">
        <v>1136</v>
      </c>
    </row>
    <row r="21" spans="1:6" x14ac:dyDescent="0.2">
      <c r="A21" s="56">
        <v>14</v>
      </c>
      <c r="B21" s="58" t="s">
        <v>1140</v>
      </c>
      <c r="C21" s="58" t="s">
        <v>1141</v>
      </c>
      <c r="D21" s="58" t="s">
        <v>1099</v>
      </c>
      <c r="E21" s="57" t="s">
        <v>33</v>
      </c>
      <c r="F21" s="57" t="s">
        <v>1142</v>
      </c>
    </row>
    <row r="22" spans="1:6" x14ac:dyDescent="0.2">
      <c r="A22" s="56">
        <v>18</v>
      </c>
      <c r="B22" s="58" t="s">
        <v>1143</v>
      </c>
      <c r="C22" s="58" t="s">
        <v>1144</v>
      </c>
      <c r="D22" s="58" t="s">
        <v>1092</v>
      </c>
      <c r="E22" s="57" t="s">
        <v>33</v>
      </c>
      <c r="F22" s="57" t="s">
        <v>1142</v>
      </c>
    </row>
    <row r="23" spans="1:6" x14ac:dyDescent="0.2">
      <c r="A23" s="56">
        <v>18</v>
      </c>
      <c r="B23" s="58" t="s">
        <v>1143</v>
      </c>
      <c r="C23" s="58" t="s">
        <v>1144</v>
      </c>
      <c r="D23" s="58" t="s">
        <v>1092</v>
      </c>
      <c r="E23" s="57" t="s">
        <v>33</v>
      </c>
      <c r="F23" s="57" t="s">
        <v>1142</v>
      </c>
    </row>
    <row r="24" spans="1:6" x14ac:dyDescent="0.2">
      <c r="A24" s="56">
        <v>39</v>
      </c>
      <c r="B24" s="58" t="s">
        <v>1145</v>
      </c>
      <c r="C24" s="58" t="s">
        <v>1146</v>
      </c>
      <c r="D24" s="58" t="s">
        <v>1139</v>
      </c>
      <c r="E24" s="57" t="s">
        <v>33</v>
      </c>
      <c r="F24" s="57" t="s">
        <v>1142</v>
      </c>
    </row>
    <row r="25" spans="1:6" x14ac:dyDescent="0.2">
      <c r="A25" s="56">
        <v>4</v>
      </c>
      <c r="B25" s="58" t="s">
        <v>1147</v>
      </c>
      <c r="C25" s="58" t="s">
        <v>1112</v>
      </c>
      <c r="D25" s="58" t="s">
        <v>1084</v>
      </c>
      <c r="E25" s="57" t="s">
        <v>33</v>
      </c>
      <c r="F25" s="57" t="s">
        <v>1148</v>
      </c>
    </row>
    <row r="26" spans="1:6" x14ac:dyDescent="0.2">
      <c r="A26" s="56">
        <v>20</v>
      </c>
      <c r="B26" s="58" t="s">
        <v>1149</v>
      </c>
      <c r="C26" s="58" t="s">
        <v>1150</v>
      </c>
      <c r="D26" s="58" t="s">
        <v>1127</v>
      </c>
      <c r="E26" s="57" t="s">
        <v>33</v>
      </c>
      <c r="F26" s="57" t="s">
        <v>1151</v>
      </c>
    </row>
    <row r="27" spans="1:6" x14ac:dyDescent="0.2">
      <c r="A27" s="56">
        <v>23</v>
      </c>
      <c r="B27" s="58" t="s">
        <v>1152</v>
      </c>
      <c r="C27" s="58" t="s">
        <v>1153</v>
      </c>
      <c r="D27" s="58" t="s">
        <v>1154</v>
      </c>
      <c r="E27" s="57" t="s">
        <v>33</v>
      </c>
      <c r="F27" s="57" t="s">
        <v>1151</v>
      </c>
    </row>
    <row r="28" spans="1:6" x14ac:dyDescent="0.2">
      <c r="A28" s="56">
        <v>9</v>
      </c>
      <c r="B28" s="58" t="s">
        <v>1155</v>
      </c>
      <c r="C28" s="58" t="s">
        <v>1156</v>
      </c>
      <c r="D28" s="58" t="s">
        <v>1157</v>
      </c>
      <c r="E28" s="57" t="s">
        <v>33</v>
      </c>
      <c r="F28" s="57" t="s">
        <v>1158</v>
      </c>
    </row>
    <row r="29" spans="1:6" x14ac:dyDescent="0.2">
      <c r="A29" s="56">
        <v>32</v>
      </c>
      <c r="B29" s="58" t="s">
        <v>1159</v>
      </c>
      <c r="C29" s="58" t="s">
        <v>1116</v>
      </c>
      <c r="D29" s="58" t="s">
        <v>1160</v>
      </c>
      <c r="E29" s="57" t="s">
        <v>33</v>
      </c>
      <c r="F29" s="57" t="s">
        <v>1158</v>
      </c>
    </row>
    <row r="30" spans="1:6" x14ac:dyDescent="0.2">
      <c r="A30" s="56">
        <v>3</v>
      </c>
      <c r="B30" s="58" t="s">
        <v>1147</v>
      </c>
      <c r="C30" s="58" t="s">
        <v>1161</v>
      </c>
      <c r="D30" s="58" t="s">
        <v>1088</v>
      </c>
      <c r="E30" s="57" t="s">
        <v>33</v>
      </c>
      <c r="F30" s="57" t="s">
        <v>1162</v>
      </c>
    </row>
    <row r="31" spans="1:6" x14ac:dyDescent="0.2">
      <c r="A31" s="56">
        <v>12</v>
      </c>
      <c r="B31" s="58" t="s">
        <v>1163</v>
      </c>
      <c r="C31" s="58" t="s">
        <v>1164</v>
      </c>
      <c r="D31" s="58" t="s">
        <v>1165</v>
      </c>
      <c r="E31" s="57" t="s">
        <v>33</v>
      </c>
      <c r="F31" s="57" t="s">
        <v>1162</v>
      </c>
    </row>
    <row r="32" spans="1:6" x14ac:dyDescent="0.2">
      <c r="A32" s="56">
        <v>23</v>
      </c>
      <c r="B32" s="58" t="s">
        <v>1166</v>
      </c>
      <c r="C32" s="58" t="s">
        <v>1167</v>
      </c>
      <c r="D32" s="58" t="s">
        <v>1154</v>
      </c>
      <c r="E32" s="57" t="s">
        <v>33</v>
      </c>
      <c r="F32" s="57" t="s">
        <v>1162</v>
      </c>
    </row>
    <row r="33" spans="1:6" x14ac:dyDescent="0.2">
      <c r="A33" s="56">
        <v>23</v>
      </c>
      <c r="B33" s="58" t="s">
        <v>1168</v>
      </c>
      <c r="C33" s="58" t="s">
        <v>1169</v>
      </c>
      <c r="D33" s="58" t="s">
        <v>1154</v>
      </c>
      <c r="E33" s="57" t="s">
        <v>33</v>
      </c>
      <c r="F33" s="57" t="s">
        <v>1162</v>
      </c>
    </row>
    <row r="34" spans="1:6" x14ac:dyDescent="0.2">
      <c r="A34" s="56">
        <v>32</v>
      </c>
      <c r="B34" s="58" t="s">
        <v>1170</v>
      </c>
      <c r="C34" s="58" t="s">
        <v>1112</v>
      </c>
      <c r="D34" s="58" t="s">
        <v>1160</v>
      </c>
      <c r="E34" s="57" t="s">
        <v>33</v>
      </c>
      <c r="F34" s="57" t="s">
        <v>1162</v>
      </c>
    </row>
    <row r="35" spans="1:6" x14ac:dyDescent="0.2">
      <c r="A35" s="56">
        <v>25</v>
      </c>
      <c r="B35" s="58" t="s">
        <v>1171</v>
      </c>
      <c r="C35" s="58" t="s">
        <v>1172</v>
      </c>
      <c r="D35" s="58" t="s">
        <v>1117</v>
      </c>
      <c r="E35" s="57" t="s">
        <v>33</v>
      </c>
      <c r="F35" s="57" t="s">
        <v>1173</v>
      </c>
    </row>
    <row r="36" spans="1:6" x14ac:dyDescent="0.2">
      <c r="A36" s="56">
        <v>4</v>
      </c>
      <c r="B36" s="58" t="s">
        <v>1174</v>
      </c>
      <c r="C36" s="58" t="s">
        <v>1175</v>
      </c>
      <c r="D36" s="58" t="s">
        <v>1084</v>
      </c>
      <c r="E36" s="57" t="s">
        <v>33</v>
      </c>
      <c r="F36" s="57" t="s">
        <v>1176</v>
      </c>
    </row>
    <row r="37" spans="1:6" x14ac:dyDescent="0.2">
      <c r="A37" s="56">
        <v>9</v>
      </c>
      <c r="B37" s="58" t="s">
        <v>1177</v>
      </c>
      <c r="C37" s="58" t="s">
        <v>1178</v>
      </c>
      <c r="D37" s="58" t="s">
        <v>1157</v>
      </c>
      <c r="E37" s="57" t="s">
        <v>33</v>
      </c>
      <c r="F37" s="57" t="s">
        <v>1176</v>
      </c>
    </row>
    <row r="38" spans="1:6" x14ac:dyDescent="0.2">
      <c r="A38" s="56">
        <v>2</v>
      </c>
      <c r="B38" s="58" t="s">
        <v>1179</v>
      </c>
      <c r="C38" s="58" t="s">
        <v>1102</v>
      </c>
      <c r="D38" s="58" t="s">
        <v>1180</v>
      </c>
      <c r="E38" s="57" t="s">
        <v>33</v>
      </c>
      <c r="F38" s="57" t="s">
        <v>1181</v>
      </c>
    </row>
    <row r="39" spans="1:6" x14ac:dyDescent="0.2">
      <c r="A39" s="56">
        <v>5</v>
      </c>
      <c r="B39" s="58" t="s">
        <v>1182</v>
      </c>
      <c r="C39" s="58" t="s">
        <v>1183</v>
      </c>
      <c r="D39" s="58" t="s">
        <v>1184</v>
      </c>
      <c r="E39" s="57" t="s">
        <v>33</v>
      </c>
      <c r="F39" s="57" t="s">
        <v>1185</v>
      </c>
    </row>
    <row r="40" spans="1:6" x14ac:dyDescent="0.2">
      <c r="A40" s="56">
        <v>9</v>
      </c>
      <c r="B40" s="58" t="s">
        <v>1186</v>
      </c>
      <c r="C40" s="58" t="s">
        <v>1187</v>
      </c>
      <c r="D40" s="58" t="s">
        <v>1157</v>
      </c>
      <c r="E40" s="57" t="s">
        <v>33</v>
      </c>
      <c r="F40" s="57" t="s">
        <v>1185</v>
      </c>
    </row>
    <row r="41" spans="1:6" x14ac:dyDescent="0.2">
      <c r="A41" s="56">
        <v>28</v>
      </c>
      <c r="B41" s="58" t="s">
        <v>1188</v>
      </c>
      <c r="C41" s="58" t="s">
        <v>1189</v>
      </c>
      <c r="D41" s="58" t="s">
        <v>1190</v>
      </c>
      <c r="E41" s="57" t="s">
        <v>33</v>
      </c>
      <c r="F41" s="57" t="s">
        <v>1185</v>
      </c>
    </row>
    <row r="42" spans="1:6" x14ac:dyDescent="0.2">
      <c r="A42" s="56">
        <v>34</v>
      </c>
      <c r="B42" s="58" t="s">
        <v>1191</v>
      </c>
      <c r="C42" s="58" t="s">
        <v>1112</v>
      </c>
      <c r="D42" s="58" t="s">
        <v>1103</v>
      </c>
      <c r="E42" s="57" t="s">
        <v>33</v>
      </c>
      <c r="F42" s="57" t="s">
        <v>1192</v>
      </c>
    </row>
    <row r="43" spans="1:6" x14ac:dyDescent="0.2">
      <c r="A43" s="56">
        <v>2</v>
      </c>
      <c r="B43" s="58" t="s">
        <v>1193</v>
      </c>
      <c r="C43" s="58" t="s">
        <v>1194</v>
      </c>
      <c r="D43" s="58" t="s">
        <v>1180</v>
      </c>
      <c r="E43" s="57" t="s">
        <v>33</v>
      </c>
      <c r="F43" s="57" t="s">
        <v>1195</v>
      </c>
    </row>
    <row r="44" spans="1:6" x14ac:dyDescent="0.2">
      <c r="A44" s="56">
        <v>5</v>
      </c>
      <c r="B44" s="58" t="s">
        <v>1196</v>
      </c>
      <c r="C44" s="58" t="s">
        <v>1102</v>
      </c>
      <c r="D44" s="58" t="s">
        <v>1184</v>
      </c>
      <c r="E44" s="57" t="s">
        <v>33</v>
      </c>
      <c r="F44" s="57" t="s">
        <v>1195</v>
      </c>
    </row>
    <row r="45" spans="1:6" x14ac:dyDescent="0.2">
      <c r="A45" s="56">
        <v>33</v>
      </c>
      <c r="B45" s="58" t="s">
        <v>1197</v>
      </c>
      <c r="C45" s="58" t="s">
        <v>1112</v>
      </c>
      <c r="D45" s="58" t="s">
        <v>1198</v>
      </c>
      <c r="E45" s="57" t="s">
        <v>33</v>
      </c>
      <c r="F45" s="57" t="s">
        <v>1199</v>
      </c>
    </row>
    <row r="46" spans="1:6" x14ac:dyDescent="0.2">
      <c r="A46" s="56">
        <v>39</v>
      </c>
      <c r="B46" s="58" t="s">
        <v>1200</v>
      </c>
      <c r="C46" s="58" t="s">
        <v>1189</v>
      </c>
      <c r="D46" s="58" t="s">
        <v>1139</v>
      </c>
      <c r="E46" s="57" t="s">
        <v>33</v>
      </c>
      <c r="F46" s="57" t="s">
        <v>1199</v>
      </c>
    </row>
    <row r="47" spans="1:6" x14ac:dyDescent="0.2">
      <c r="A47" s="56">
        <v>2</v>
      </c>
      <c r="B47" s="58" t="s">
        <v>1201</v>
      </c>
      <c r="C47" s="58" t="s">
        <v>1202</v>
      </c>
      <c r="D47" s="58" t="s">
        <v>1180</v>
      </c>
      <c r="E47" s="57" t="s">
        <v>33</v>
      </c>
      <c r="F47" s="57" t="s">
        <v>1203</v>
      </c>
    </row>
    <row r="48" spans="1:6" x14ac:dyDescent="0.2">
      <c r="A48" s="56">
        <v>15</v>
      </c>
      <c r="B48" s="58" t="s">
        <v>1204</v>
      </c>
      <c r="C48" s="58" t="s">
        <v>1205</v>
      </c>
      <c r="D48" s="58" t="s">
        <v>1206</v>
      </c>
      <c r="E48" s="57" t="s">
        <v>33</v>
      </c>
      <c r="F48" s="57" t="s">
        <v>1203</v>
      </c>
    </row>
    <row r="49" spans="1:6" x14ac:dyDescent="0.2">
      <c r="A49" s="56">
        <v>30</v>
      </c>
      <c r="B49" s="58" t="s">
        <v>1207</v>
      </c>
      <c r="C49" s="58" t="s">
        <v>1156</v>
      </c>
      <c r="D49" s="58" t="s">
        <v>1208</v>
      </c>
      <c r="E49" s="57" t="s">
        <v>33</v>
      </c>
      <c r="F49" s="57" t="s">
        <v>1203</v>
      </c>
    </row>
    <row r="50" spans="1:6" x14ac:dyDescent="0.2">
      <c r="A50" s="56">
        <v>38</v>
      </c>
      <c r="B50" s="58" t="s">
        <v>1209</v>
      </c>
      <c r="C50" s="58" t="s">
        <v>1210</v>
      </c>
      <c r="D50" s="58" t="s">
        <v>1211</v>
      </c>
      <c r="E50" s="57" t="s">
        <v>33</v>
      </c>
      <c r="F50" s="57" t="s">
        <v>1203</v>
      </c>
    </row>
    <row r="51" spans="1:6" x14ac:dyDescent="0.2">
      <c r="A51" s="56">
        <v>1</v>
      </c>
      <c r="B51" s="58" t="s">
        <v>1212</v>
      </c>
      <c r="C51" s="58" t="s">
        <v>1087</v>
      </c>
      <c r="D51" s="58" t="s">
        <v>1213</v>
      </c>
      <c r="E51" s="57" t="s">
        <v>33</v>
      </c>
      <c r="F51" s="57" t="s">
        <v>1214</v>
      </c>
    </row>
    <row r="52" spans="1:6" x14ac:dyDescent="0.2">
      <c r="A52" s="56">
        <v>33</v>
      </c>
      <c r="B52" s="58" t="s">
        <v>1215</v>
      </c>
      <c r="C52" s="58" t="s">
        <v>1216</v>
      </c>
      <c r="D52" s="58" t="s">
        <v>1198</v>
      </c>
      <c r="E52" s="57" t="s">
        <v>33</v>
      </c>
      <c r="F52" s="57" t="s">
        <v>1214</v>
      </c>
    </row>
    <row r="53" spans="1:6" x14ac:dyDescent="0.2">
      <c r="A53" s="56">
        <v>34</v>
      </c>
      <c r="B53" s="58" t="s">
        <v>1217</v>
      </c>
      <c r="C53" s="58" t="s">
        <v>1095</v>
      </c>
      <c r="D53" s="58" t="s">
        <v>1103</v>
      </c>
      <c r="E53" s="57" t="s">
        <v>33</v>
      </c>
      <c r="F53" s="57" t="s">
        <v>1214</v>
      </c>
    </row>
    <row r="54" spans="1:6" x14ac:dyDescent="0.2">
      <c r="A54" s="56">
        <v>1</v>
      </c>
      <c r="B54" s="58" t="s">
        <v>1218</v>
      </c>
      <c r="C54" s="58" t="s">
        <v>1167</v>
      </c>
      <c r="D54" s="58" t="s">
        <v>1213</v>
      </c>
      <c r="E54" s="57" t="s">
        <v>33</v>
      </c>
      <c r="F54" s="57" t="s">
        <v>1219</v>
      </c>
    </row>
    <row r="55" spans="1:6" x14ac:dyDescent="0.2">
      <c r="A55" s="56">
        <v>24</v>
      </c>
      <c r="B55" s="58" t="s">
        <v>1220</v>
      </c>
      <c r="C55" s="58" t="s">
        <v>1109</v>
      </c>
      <c r="D55" s="58" t="s">
        <v>1132</v>
      </c>
      <c r="E55" s="57" t="s">
        <v>33</v>
      </c>
      <c r="F55" s="57" t="s">
        <v>1219</v>
      </c>
    </row>
    <row r="56" spans="1:6" x14ac:dyDescent="0.2">
      <c r="A56" s="56">
        <v>5</v>
      </c>
      <c r="B56" s="58" t="s">
        <v>1221</v>
      </c>
      <c r="C56" s="58" t="s">
        <v>1222</v>
      </c>
      <c r="D56" s="58" t="s">
        <v>1184</v>
      </c>
      <c r="E56" s="57" t="s">
        <v>33</v>
      </c>
      <c r="F56" s="57" t="s">
        <v>1223</v>
      </c>
    </row>
    <row r="57" spans="1:6" x14ac:dyDescent="0.2">
      <c r="A57" s="56">
        <v>8</v>
      </c>
      <c r="B57" s="58" t="s">
        <v>1224</v>
      </c>
      <c r="C57" s="58" t="s">
        <v>1225</v>
      </c>
      <c r="D57" s="58" t="s">
        <v>1123</v>
      </c>
      <c r="E57" s="57" t="s">
        <v>33</v>
      </c>
      <c r="F57" s="57" t="s">
        <v>1223</v>
      </c>
    </row>
    <row r="58" spans="1:6" x14ac:dyDescent="0.2">
      <c r="A58" s="56">
        <v>12</v>
      </c>
      <c r="B58" s="58" t="s">
        <v>1226</v>
      </c>
      <c r="C58" s="58" t="s">
        <v>1227</v>
      </c>
      <c r="D58" s="58" t="s">
        <v>1165</v>
      </c>
      <c r="E58" s="57" t="s">
        <v>33</v>
      </c>
      <c r="F58" s="57" t="s">
        <v>1223</v>
      </c>
    </row>
    <row r="59" spans="1:6" x14ac:dyDescent="0.2">
      <c r="A59" s="56">
        <v>33</v>
      </c>
      <c r="B59" s="58" t="s">
        <v>1228</v>
      </c>
      <c r="C59" s="58" t="s">
        <v>1216</v>
      </c>
      <c r="D59" s="58" t="s">
        <v>1198</v>
      </c>
      <c r="E59" s="57" t="s">
        <v>33</v>
      </c>
      <c r="F59" s="57" t="s">
        <v>1223</v>
      </c>
    </row>
    <row r="60" spans="1:6" x14ac:dyDescent="0.2">
      <c r="A60" s="56">
        <v>14</v>
      </c>
      <c r="B60" s="58" t="s">
        <v>1229</v>
      </c>
      <c r="C60" s="58" t="s">
        <v>1087</v>
      </c>
      <c r="D60" s="58" t="s">
        <v>1099</v>
      </c>
      <c r="E60" s="57" t="s">
        <v>33</v>
      </c>
      <c r="F60" s="57" t="s">
        <v>1230</v>
      </c>
    </row>
    <row r="61" spans="1:6" x14ac:dyDescent="0.2">
      <c r="A61" s="56">
        <v>21</v>
      </c>
      <c r="B61" s="58" t="s">
        <v>1231</v>
      </c>
      <c r="C61" s="58" t="s">
        <v>1135</v>
      </c>
      <c r="D61" s="58" t="s">
        <v>1232</v>
      </c>
      <c r="E61" s="57" t="s">
        <v>33</v>
      </c>
      <c r="F61" s="57" t="s">
        <v>1230</v>
      </c>
    </row>
    <row r="62" spans="1:6" x14ac:dyDescent="0.2">
      <c r="A62" s="56">
        <v>10</v>
      </c>
      <c r="B62" s="58" t="s">
        <v>1233</v>
      </c>
      <c r="C62" s="58" t="s">
        <v>1234</v>
      </c>
      <c r="D62" s="58" t="s">
        <v>1235</v>
      </c>
      <c r="E62" s="57" t="s">
        <v>33</v>
      </c>
      <c r="F62" s="57" t="s">
        <v>1236</v>
      </c>
    </row>
    <row r="63" spans="1:6" x14ac:dyDescent="0.2">
      <c r="A63" s="56">
        <v>30</v>
      </c>
      <c r="B63" s="58" t="s">
        <v>1237</v>
      </c>
      <c r="C63" s="58" t="s">
        <v>1238</v>
      </c>
      <c r="D63" s="58" t="s">
        <v>1208</v>
      </c>
      <c r="E63" s="57" t="s">
        <v>33</v>
      </c>
      <c r="F63" s="57" t="s">
        <v>1236</v>
      </c>
    </row>
    <row r="64" spans="1:6" x14ac:dyDescent="0.2">
      <c r="A64" s="56">
        <v>40</v>
      </c>
      <c r="B64" s="58" t="s">
        <v>1239</v>
      </c>
      <c r="C64" s="58" t="s">
        <v>1175</v>
      </c>
      <c r="D64" s="58" t="s">
        <v>1240</v>
      </c>
      <c r="E64" s="57" t="s">
        <v>33</v>
      </c>
      <c r="F64" s="57" t="s">
        <v>1236</v>
      </c>
    </row>
    <row r="65" spans="1:6" x14ac:dyDescent="0.2">
      <c r="A65" s="56">
        <v>28</v>
      </c>
      <c r="B65" s="58" t="s">
        <v>1241</v>
      </c>
      <c r="C65" s="58" t="s">
        <v>1105</v>
      </c>
      <c r="D65" s="58" t="s">
        <v>1190</v>
      </c>
      <c r="E65" s="57" t="s">
        <v>33</v>
      </c>
      <c r="F65" s="57" t="s">
        <v>1242</v>
      </c>
    </row>
    <row r="66" spans="1:6" x14ac:dyDescent="0.2">
      <c r="A66" s="56">
        <v>32</v>
      </c>
      <c r="B66" s="58" t="s">
        <v>1243</v>
      </c>
      <c r="C66" s="58" t="s">
        <v>1244</v>
      </c>
      <c r="D66" s="58" t="s">
        <v>1160</v>
      </c>
      <c r="E66" s="57" t="s">
        <v>33</v>
      </c>
      <c r="F66" s="57" t="s">
        <v>1242</v>
      </c>
    </row>
    <row r="67" spans="1:6" x14ac:dyDescent="0.2">
      <c r="A67" s="56">
        <v>13</v>
      </c>
      <c r="B67" s="58" t="s">
        <v>1245</v>
      </c>
      <c r="C67" s="58" t="s">
        <v>1246</v>
      </c>
      <c r="D67" s="58" t="s">
        <v>1247</v>
      </c>
      <c r="E67" s="57" t="s">
        <v>33</v>
      </c>
      <c r="F67" s="57" t="s">
        <v>1248</v>
      </c>
    </row>
    <row r="68" spans="1:6" x14ac:dyDescent="0.2">
      <c r="A68" s="56">
        <v>25</v>
      </c>
      <c r="B68" s="58" t="s">
        <v>1249</v>
      </c>
      <c r="C68" s="58" t="s">
        <v>1250</v>
      </c>
      <c r="D68" s="58" t="s">
        <v>1117</v>
      </c>
      <c r="E68" s="57" t="s">
        <v>33</v>
      </c>
      <c r="F68" s="57" t="s">
        <v>1248</v>
      </c>
    </row>
    <row r="69" spans="1:6" x14ac:dyDescent="0.2">
      <c r="A69" s="56">
        <v>35</v>
      </c>
      <c r="B69" s="58" t="s">
        <v>1217</v>
      </c>
      <c r="C69" s="58" t="s">
        <v>1102</v>
      </c>
      <c r="D69" s="58" t="s">
        <v>1251</v>
      </c>
      <c r="E69" s="57" t="s">
        <v>33</v>
      </c>
      <c r="F69" s="57" t="s">
        <v>1248</v>
      </c>
    </row>
    <row r="70" spans="1:6" x14ac:dyDescent="0.2">
      <c r="A70" s="56">
        <v>22</v>
      </c>
      <c r="B70" s="58" t="s">
        <v>1252</v>
      </c>
      <c r="C70" s="58" t="s">
        <v>1253</v>
      </c>
      <c r="D70" s="58" t="s">
        <v>1254</v>
      </c>
      <c r="E70" s="57" t="s">
        <v>33</v>
      </c>
      <c r="F70" s="57" t="s">
        <v>1255</v>
      </c>
    </row>
    <row r="71" spans="1:6" x14ac:dyDescent="0.2">
      <c r="A71" s="56">
        <v>12</v>
      </c>
      <c r="B71" s="58" t="s">
        <v>1256</v>
      </c>
      <c r="C71" s="58" t="s">
        <v>1156</v>
      </c>
      <c r="D71" s="58" t="s">
        <v>1165</v>
      </c>
      <c r="E71" s="57" t="s">
        <v>33</v>
      </c>
      <c r="F71" s="57" t="s">
        <v>1257</v>
      </c>
    </row>
    <row r="72" spans="1:6" x14ac:dyDescent="0.2">
      <c r="A72" s="56">
        <v>31</v>
      </c>
      <c r="B72" s="58" t="s">
        <v>1258</v>
      </c>
      <c r="C72" s="58" t="s">
        <v>1259</v>
      </c>
      <c r="D72" s="58" t="s">
        <v>1260</v>
      </c>
      <c r="E72" s="57" t="s">
        <v>33</v>
      </c>
      <c r="F72" s="57" t="s">
        <v>1257</v>
      </c>
    </row>
    <row r="73" spans="1:6" x14ac:dyDescent="0.2">
      <c r="A73" s="56">
        <v>26</v>
      </c>
      <c r="B73" s="58" t="s">
        <v>1261</v>
      </c>
      <c r="C73" s="58" t="s">
        <v>1262</v>
      </c>
      <c r="D73" s="58" t="s">
        <v>1106</v>
      </c>
      <c r="E73" s="57" t="s">
        <v>33</v>
      </c>
      <c r="F73" s="57" t="s">
        <v>1263</v>
      </c>
    </row>
    <row r="74" spans="1:6" x14ac:dyDescent="0.2">
      <c r="A74" s="56">
        <v>28</v>
      </c>
      <c r="B74" s="58" t="s">
        <v>1264</v>
      </c>
      <c r="C74" s="58" t="s">
        <v>1265</v>
      </c>
      <c r="D74" s="58" t="s">
        <v>1190</v>
      </c>
      <c r="E74" s="57" t="s">
        <v>33</v>
      </c>
      <c r="F74" s="57" t="s">
        <v>1263</v>
      </c>
    </row>
    <row r="75" spans="1:6" x14ac:dyDescent="0.2">
      <c r="A75" s="56">
        <v>40</v>
      </c>
      <c r="B75" s="58" t="s">
        <v>1266</v>
      </c>
      <c r="C75" s="58" t="s">
        <v>1225</v>
      </c>
      <c r="D75" s="58" t="s">
        <v>1240</v>
      </c>
      <c r="E75" s="57" t="s">
        <v>33</v>
      </c>
      <c r="F75" s="57" t="s">
        <v>1263</v>
      </c>
    </row>
    <row r="76" spans="1:6" x14ac:dyDescent="0.2">
      <c r="A76" s="56">
        <v>42</v>
      </c>
      <c r="B76" s="58" t="s">
        <v>1267</v>
      </c>
      <c r="C76" s="58" t="s">
        <v>1268</v>
      </c>
      <c r="D76" s="58" t="s">
        <v>1269</v>
      </c>
      <c r="E76" s="57" t="s">
        <v>33</v>
      </c>
      <c r="F76" s="57" t="s">
        <v>1263</v>
      </c>
    </row>
    <row r="77" spans="1:6" x14ac:dyDescent="0.2">
      <c r="A77" s="56">
        <v>15</v>
      </c>
      <c r="B77" s="58" t="s">
        <v>1270</v>
      </c>
      <c r="C77" s="58" t="s">
        <v>1265</v>
      </c>
      <c r="D77" s="58" t="s">
        <v>1206</v>
      </c>
      <c r="E77" s="57" t="s">
        <v>33</v>
      </c>
      <c r="F77" s="57" t="s">
        <v>1271</v>
      </c>
    </row>
    <row r="78" spans="1:6" x14ac:dyDescent="0.2">
      <c r="A78" s="56">
        <v>19</v>
      </c>
      <c r="B78" s="58" t="s">
        <v>1272</v>
      </c>
      <c r="C78" s="58" t="s">
        <v>1265</v>
      </c>
      <c r="D78" s="58" t="s">
        <v>1273</v>
      </c>
      <c r="E78" s="57" t="s">
        <v>33</v>
      </c>
      <c r="F78" s="57" t="s">
        <v>1271</v>
      </c>
    </row>
    <row r="79" spans="1:6" x14ac:dyDescent="0.2">
      <c r="A79" s="56">
        <v>8</v>
      </c>
      <c r="B79" s="58" t="s">
        <v>1274</v>
      </c>
      <c r="C79" s="58" t="s">
        <v>1112</v>
      </c>
      <c r="D79" s="58" t="s">
        <v>1123</v>
      </c>
      <c r="E79" s="57" t="s">
        <v>33</v>
      </c>
      <c r="F79" s="57" t="s">
        <v>1275</v>
      </c>
    </row>
    <row r="80" spans="1:6" x14ac:dyDescent="0.2">
      <c r="A80" s="56">
        <v>30</v>
      </c>
      <c r="B80" s="58" t="s">
        <v>1276</v>
      </c>
      <c r="C80" s="58" t="s">
        <v>1265</v>
      </c>
      <c r="D80" s="58" t="s">
        <v>1208</v>
      </c>
      <c r="E80" s="57" t="s">
        <v>33</v>
      </c>
      <c r="F80" s="57" t="s">
        <v>1275</v>
      </c>
    </row>
    <row r="81" spans="1:6" x14ac:dyDescent="0.2">
      <c r="A81" s="56">
        <v>38</v>
      </c>
      <c r="B81" s="58" t="s">
        <v>1277</v>
      </c>
      <c r="C81" s="58" t="s">
        <v>1278</v>
      </c>
      <c r="D81" s="58" t="s">
        <v>1211</v>
      </c>
      <c r="E81" s="57" t="s">
        <v>33</v>
      </c>
      <c r="F81" s="57" t="s">
        <v>1275</v>
      </c>
    </row>
    <row r="82" spans="1:6" x14ac:dyDescent="0.2">
      <c r="A82" s="56">
        <v>29</v>
      </c>
      <c r="B82" s="58" t="s">
        <v>1279</v>
      </c>
      <c r="C82" s="58" t="s">
        <v>1280</v>
      </c>
      <c r="D82" s="58" t="s">
        <v>1281</v>
      </c>
      <c r="E82" s="57" t="s">
        <v>33</v>
      </c>
      <c r="F82" s="57" t="s">
        <v>1282</v>
      </c>
    </row>
    <row r="83" spans="1:6" x14ac:dyDescent="0.2">
      <c r="A83" s="56">
        <v>40</v>
      </c>
      <c r="B83" s="58" t="s">
        <v>1239</v>
      </c>
      <c r="C83" s="58" t="s">
        <v>1280</v>
      </c>
      <c r="D83" s="58" t="s">
        <v>1240</v>
      </c>
      <c r="E83" s="57" t="s">
        <v>33</v>
      </c>
      <c r="F83" s="57" t="s">
        <v>1282</v>
      </c>
    </row>
    <row r="84" spans="1:6" x14ac:dyDescent="0.2">
      <c r="A84" s="56">
        <v>24</v>
      </c>
      <c r="B84" s="58" t="s">
        <v>1283</v>
      </c>
      <c r="C84" s="58" t="s">
        <v>1284</v>
      </c>
      <c r="D84" s="58" t="s">
        <v>1132</v>
      </c>
      <c r="E84" s="57" t="s">
        <v>33</v>
      </c>
      <c r="F84" s="57" t="s">
        <v>1285</v>
      </c>
    </row>
    <row r="85" spans="1:6" x14ac:dyDescent="0.2">
      <c r="A85" s="57">
        <v>355</v>
      </c>
      <c r="B85" s="58" t="s">
        <v>1286</v>
      </c>
      <c r="C85" s="58" t="s">
        <v>1287</v>
      </c>
      <c r="D85" s="58" t="s">
        <v>1288</v>
      </c>
      <c r="E85" s="57" t="s">
        <v>33</v>
      </c>
      <c r="F85" s="59">
        <v>3.2986111111111111E-3</v>
      </c>
    </row>
    <row r="86" spans="1:6" x14ac:dyDescent="0.2">
      <c r="A86" s="56">
        <v>19</v>
      </c>
      <c r="B86" s="58" t="s">
        <v>1289</v>
      </c>
      <c r="C86" s="58" t="s">
        <v>1146</v>
      </c>
      <c r="D86" s="58" t="s">
        <v>1273</v>
      </c>
      <c r="E86" s="57" t="s">
        <v>33</v>
      </c>
      <c r="F86" s="57" t="s">
        <v>1290</v>
      </c>
    </row>
    <row r="87" spans="1:6" x14ac:dyDescent="0.2">
      <c r="A87" s="56">
        <v>36</v>
      </c>
      <c r="B87" s="58" t="s">
        <v>1291</v>
      </c>
      <c r="C87" s="58" t="s">
        <v>1122</v>
      </c>
      <c r="D87" s="58" t="s">
        <v>1292</v>
      </c>
      <c r="E87" s="57" t="s">
        <v>33</v>
      </c>
      <c r="F87" s="57" t="s">
        <v>1290</v>
      </c>
    </row>
    <row r="88" spans="1:6" x14ac:dyDescent="0.2">
      <c r="A88" s="56">
        <v>22</v>
      </c>
      <c r="B88" s="58" t="s">
        <v>1293</v>
      </c>
      <c r="C88" s="58" t="s">
        <v>1244</v>
      </c>
      <c r="D88" s="58" t="s">
        <v>1254</v>
      </c>
      <c r="E88" s="57" t="s">
        <v>33</v>
      </c>
      <c r="F88" s="57" t="s">
        <v>1294</v>
      </c>
    </row>
    <row r="89" spans="1:6" x14ac:dyDescent="0.2">
      <c r="A89" s="56">
        <v>37</v>
      </c>
      <c r="B89" s="58" t="s">
        <v>1295</v>
      </c>
      <c r="C89" s="58" t="s">
        <v>1102</v>
      </c>
      <c r="D89" s="58" t="s">
        <v>1296</v>
      </c>
      <c r="E89" s="57" t="s">
        <v>33</v>
      </c>
      <c r="F89" s="57" t="s">
        <v>1297</v>
      </c>
    </row>
    <row r="90" spans="1:6" x14ac:dyDescent="0.2">
      <c r="A90" s="56">
        <v>6</v>
      </c>
      <c r="B90" s="58" t="s">
        <v>1298</v>
      </c>
      <c r="C90" s="58" t="s">
        <v>1299</v>
      </c>
      <c r="D90" s="58" t="s">
        <v>1300</v>
      </c>
      <c r="E90" s="57" t="s">
        <v>33</v>
      </c>
      <c r="F90" s="57" t="s">
        <v>1301</v>
      </c>
    </row>
    <row r="91" spans="1:6" x14ac:dyDescent="0.2">
      <c r="A91" s="56">
        <v>6</v>
      </c>
      <c r="B91" s="58" t="s">
        <v>1302</v>
      </c>
      <c r="C91" s="58" t="s">
        <v>1303</v>
      </c>
      <c r="D91" s="58" t="s">
        <v>1300</v>
      </c>
      <c r="E91" s="57" t="s">
        <v>33</v>
      </c>
      <c r="F91" s="57" t="s">
        <v>1304</v>
      </c>
    </row>
    <row r="92" spans="1:6" x14ac:dyDescent="0.2">
      <c r="A92" s="56">
        <v>21</v>
      </c>
      <c r="B92" s="58" t="s">
        <v>1305</v>
      </c>
      <c r="C92" s="58" t="s">
        <v>1306</v>
      </c>
      <c r="D92" s="58" t="s">
        <v>1232</v>
      </c>
      <c r="E92" s="57" t="s">
        <v>33</v>
      </c>
      <c r="F92" s="57" t="s">
        <v>1304</v>
      </c>
    </row>
    <row r="93" spans="1:6" x14ac:dyDescent="0.2">
      <c r="A93" s="56">
        <v>35</v>
      </c>
      <c r="B93" s="58" t="s">
        <v>1307</v>
      </c>
      <c r="C93" s="58" t="s">
        <v>1167</v>
      </c>
      <c r="D93" s="58" t="s">
        <v>1251</v>
      </c>
      <c r="E93" s="57" t="s">
        <v>33</v>
      </c>
      <c r="F93" s="57" t="s">
        <v>1304</v>
      </c>
    </row>
    <row r="94" spans="1:6" x14ac:dyDescent="0.2">
      <c r="A94" s="56">
        <v>20</v>
      </c>
      <c r="B94" s="58" t="s">
        <v>1308</v>
      </c>
      <c r="C94" s="58" t="s">
        <v>1309</v>
      </c>
      <c r="D94" s="58" t="s">
        <v>1127</v>
      </c>
      <c r="E94" s="57" t="s">
        <v>33</v>
      </c>
      <c r="F94" s="57" t="s">
        <v>1310</v>
      </c>
    </row>
    <row r="95" spans="1:6" x14ac:dyDescent="0.2">
      <c r="A95" s="57">
        <v>356</v>
      </c>
      <c r="B95" s="58" t="s">
        <v>1311</v>
      </c>
      <c r="C95" s="58" t="s">
        <v>1225</v>
      </c>
      <c r="D95" s="58" t="s">
        <v>1312</v>
      </c>
      <c r="E95" s="57" t="s">
        <v>33</v>
      </c>
      <c r="F95" s="59">
        <v>3.3680555555555551E-3</v>
      </c>
    </row>
    <row r="96" spans="1:6" x14ac:dyDescent="0.2">
      <c r="A96" s="56">
        <v>10</v>
      </c>
      <c r="B96" s="58" t="s">
        <v>1313</v>
      </c>
      <c r="C96" s="58" t="s">
        <v>1314</v>
      </c>
      <c r="D96" s="58" t="s">
        <v>1235</v>
      </c>
      <c r="E96" s="57" t="s">
        <v>33</v>
      </c>
      <c r="F96" s="57" t="s">
        <v>1315</v>
      </c>
    </row>
    <row r="97" spans="1:6" x14ac:dyDescent="0.2">
      <c r="A97" s="56">
        <v>35</v>
      </c>
      <c r="B97" s="58" t="s">
        <v>1316</v>
      </c>
      <c r="C97" s="58" t="s">
        <v>1122</v>
      </c>
      <c r="D97" s="58" t="s">
        <v>1251</v>
      </c>
      <c r="E97" s="57" t="s">
        <v>33</v>
      </c>
      <c r="F97" s="57" t="s">
        <v>1315</v>
      </c>
    </row>
    <row r="98" spans="1:6" x14ac:dyDescent="0.2">
      <c r="A98" s="56">
        <v>41</v>
      </c>
      <c r="B98" s="58" t="s">
        <v>1317</v>
      </c>
      <c r="C98" s="58" t="s">
        <v>1318</v>
      </c>
      <c r="D98" s="58" t="s">
        <v>1096</v>
      </c>
      <c r="E98" s="57" t="s">
        <v>33</v>
      </c>
      <c r="F98" s="57" t="s">
        <v>1315</v>
      </c>
    </row>
    <row r="99" spans="1:6" x14ac:dyDescent="0.2">
      <c r="A99" s="56">
        <v>22</v>
      </c>
      <c r="B99" s="58" t="s">
        <v>1319</v>
      </c>
      <c r="C99" s="58" t="s">
        <v>1320</v>
      </c>
      <c r="D99" s="58" t="s">
        <v>1254</v>
      </c>
      <c r="E99" s="57" t="s">
        <v>33</v>
      </c>
      <c r="F99" s="57" t="s">
        <v>1321</v>
      </c>
    </row>
    <row r="100" spans="1:6" x14ac:dyDescent="0.2">
      <c r="A100" s="56">
        <v>7</v>
      </c>
      <c r="B100" s="58" t="s">
        <v>1322</v>
      </c>
      <c r="C100" s="58" t="s">
        <v>1280</v>
      </c>
      <c r="D100" s="58" t="s">
        <v>1323</v>
      </c>
      <c r="E100" s="57" t="s">
        <v>33</v>
      </c>
      <c r="F100" s="57" t="s">
        <v>1324</v>
      </c>
    </row>
    <row r="101" spans="1:6" x14ac:dyDescent="0.2">
      <c r="A101" s="56">
        <v>10</v>
      </c>
      <c r="B101" s="58" t="s">
        <v>1325</v>
      </c>
      <c r="C101" s="58" t="s">
        <v>1122</v>
      </c>
      <c r="D101" s="58" t="s">
        <v>1235</v>
      </c>
      <c r="E101" s="57" t="s">
        <v>33</v>
      </c>
      <c r="F101" s="57" t="s">
        <v>1324</v>
      </c>
    </row>
    <row r="102" spans="1:6" x14ac:dyDescent="0.2">
      <c r="A102" s="56">
        <v>16</v>
      </c>
      <c r="B102" s="58" t="s">
        <v>1326</v>
      </c>
      <c r="C102" s="58" t="s">
        <v>1131</v>
      </c>
      <c r="D102" s="58" t="s">
        <v>1327</v>
      </c>
      <c r="E102" s="57" t="s">
        <v>33</v>
      </c>
      <c r="F102" s="57" t="s">
        <v>1324</v>
      </c>
    </row>
    <row r="103" spans="1:6" x14ac:dyDescent="0.2">
      <c r="A103" s="56">
        <v>37</v>
      </c>
      <c r="B103" s="58" t="s">
        <v>1328</v>
      </c>
      <c r="C103" s="58" t="s">
        <v>1102</v>
      </c>
      <c r="D103" s="58" t="s">
        <v>1296</v>
      </c>
      <c r="E103" s="57" t="s">
        <v>33</v>
      </c>
      <c r="F103" s="57" t="s">
        <v>1324</v>
      </c>
    </row>
    <row r="104" spans="1:6" x14ac:dyDescent="0.2">
      <c r="A104" s="56">
        <v>29</v>
      </c>
      <c r="B104" s="58" t="s">
        <v>1329</v>
      </c>
      <c r="C104" s="58" t="s">
        <v>1189</v>
      </c>
      <c r="D104" s="58" t="s">
        <v>1281</v>
      </c>
      <c r="E104" s="57" t="s">
        <v>33</v>
      </c>
      <c r="F104" s="57" t="s">
        <v>1330</v>
      </c>
    </row>
    <row r="105" spans="1:6" x14ac:dyDescent="0.2">
      <c r="A105" s="57">
        <v>352</v>
      </c>
      <c r="B105" s="58" t="s">
        <v>1331</v>
      </c>
      <c r="C105" s="58" t="s">
        <v>1332</v>
      </c>
      <c r="D105" s="58" t="s">
        <v>1333</v>
      </c>
      <c r="E105" s="57" t="s">
        <v>33</v>
      </c>
      <c r="F105" s="59">
        <v>3.425925925925926E-3</v>
      </c>
    </row>
    <row r="106" spans="1:6" x14ac:dyDescent="0.2">
      <c r="A106" s="56">
        <v>21</v>
      </c>
      <c r="B106" s="58" t="s">
        <v>1334</v>
      </c>
      <c r="C106" s="58" t="s">
        <v>1335</v>
      </c>
      <c r="D106" s="58" t="s">
        <v>1232</v>
      </c>
      <c r="E106" s="57" t="s">
        <v>33</v>
      </c>
      <c r="F106" s="57" t="s">
        <v>1336</v>
      </c>
    </row>
    <row r="107" spans="1:6" x14ac:dyDescent="0.2">
      <c r="A107" s="56">
        <v>19</v>
      </c>
      <c r="B107" s="58" t="s">
        <v>1272</v>
      </c>
      <c r="C107" s="58" t="s">
        <v>1156</v>
      </c>
      <c r="D107" s="58" t="s">
        <v>1273</v>
      </c>
      <c r="E107" s="57" t="s">
        <v>33</v>
      </c>
      <c r="F107" s="57" t="s">
        <v>1337</v>
      </c>
    </row>
    <row r="108" spans="1:6" x14ac:dyDescent="0.2">
      <c r="A108" s="56">
        <v>37</v>
      </c>
      <c r="B108" s="58" t="s">
        <v>1338</v>
      </c>
      <c r="C108" s="58" t="s">
        <v>1102</v>
      </c>
      <c r="D108" s="58" t="s">
        <v>1296</v>
      </c>
      <c r="E108" s="57" t="s">
        <v>33</v>
      </c>
      <c r="F108" s="57" t="s">
        <v>1337</v>
      </c>
    </row>
    <row r="109" spans="1:6" x14ac:dyDescent="0.2">
      <c r="A109" s="56">
        <v>15</v>
      </c>
      <c r="B109" s="58" t="s">
        <v>1339</v>
      </c>
      <c r="C109" s="58" t="s">
        <v>1340</v>
      </c>
      <c r="D109" s="58" t="s">
        <v>1206</v>
      </c>
      <c r="E109" s="57" t="s">
        <v>33</v>
      </c>
      <c r="F109" s="57" t="s">
        <v>1341</v>
      </c>
    </row>
    <row r="110" spans="1:6" x14ac:dyDescent="0.2">
      <c r="A110" s="56">
        <v>17</v>
      </c>
      <c r="B110" s="58" t="s">
        <v>1342</v>
      </c>
      <c r="C110" s="58" t="s">
        <v>1343</v>
      </c>
      <c r="D110" s="58" t="s">
        <v>1344</v>
      </c>
      <c r="E110" s="57" t="s">
        <v>33</v>
      </c>
      <c r="F110" s="57" t="s">
        <v>1341</v>
      </c>
    </row>
    <row r="111" spans="1:6" x14ac:dyDescent="0.2">
      <c r="A111" s="56">
        <v>6</v>
      </c>
      <c r="B111" s="58" t="s">
        <v>1345</v>
      </c>
      <c r="C111" s="58" t="s">
        <v>1122</v>
      </c>
      <c r="D111" s="58" t="s">
        <v>1300</v>
      </c>
      <c r="E111" s="57" t="s">
        <v>33</v>
      </c>
      <c r="F111" s="57" t="s">
        <v>1346</v>
      </c>
    </row>
    <row r="112" spans="1:6" x14ac:dyDescent="0.2">
      <c r="A112" s="56">
        <v>13</v>
      </c>
      <c r="B112" s="58" t="s">
        <v>1347</v>
      </c>
      <c r="C112" s="58" t="s">
        <v>1112</v>
      </c>
      <c r="D112" s="58" t="s">
        <v>1247</v>
      </c>
      <c r="E112" s="57" t="s">
        <v>33</v>
      </c>
      <c r="F112" s="57" t="s">
        <v>1346</v>
      </c>
    </row>
    <row r="113" spans="1:6" x14ac:dyDescent="0.2">
      <c r="A113" s="56">
        <v>38</v>
      </c>
      <c r="B113" s="58" t="s">
        <v>1348</v>
      </c>
      <c r="C113" s="58" t="s">
        <v>1349</v>
      </c>
      <c r="D113" s="58" t="s">
        <v>1211</v>
      </c>
      <c r="E113" s="57" t="s">
        <v>33</v>
      </c>
      <c r="F113" s="57" t="s">
        <v>1350</v>
      </c>
    </row>
    <row r="114" spans="1:6" x14ac:dyDescent="0.2">
      <c r="A114" s="57">
        <v>353</v>
      </c>
      <c r="B114" s="58" t="s">
        <v>1351</v>
      </c>
      <c r="C114" s="58" t="s">
        <v>1150</v>
      </c>
      <c r="D114" s="58" t="s">
        <v>1352</v>
      </c>
      <c r="E114" s="57" t="s">
        <v>33</v>
      </c>
      <c r="F114" s="59">
        <v>3.5532407407407405E-3</v>
      </c>
    </row>
    <row r="115" spans="1:6" x14ac:dyDescent="0.2">
      <c r="A115" s="56">
        <v>1</v>
      </c>
      <c r="B115" s="58" t="s">
        <v>1353</v>
      </c>
      <c r="C115" s="58" t="s">
        <v>1087</v>
      </c>
      <c r="D115" s="58" t="s">
        <v>1213</v>
      </c>
      <c r="E115" s="57" t="s">
        <v>33</v>
      </c>
      <c r="F115" s="57" t="s">
        <v>1354</v>
      </c>
    </row>
    <row r="116" spans="1:6" x14ac:dyDescent="0.2">
      <c r="A116" s="56">
        <v>16</v>
      </c>
      <c r="B116" s="58" t="s">
        <v>1355</v>
      </c>
      <c r="C116" s="58" t="s">
        <v>1205</v>
      </c>
      <c r="D116" s="58" t="s">
        <v>1327</v>
      </c>
      <c r="E116" s="57" t="s">
        <v>33</v>
      </c>
      <c r="F116" s="57" t="s">
        <v>1354</v>
      </c>
    </row>
    <row r="117" spans="1:6" x14ac:dyDescent="0.2">
      <c r="A117" s="56">
        <v>42</v>
      </c>
      <c r="B117" s="58" t="s">
        <v>1356</v>
      </c>
      <c r="C117" s="58" t="s">
        <v>1178</v>
      </c>
      <c r="D117" s="58" t="s">
        <v>1269</v>
      </c>
      <c r="E117" s="57" t="s">
        <v>33</v>
      </c>
      <c r="F117" s="57" t="s">
        <v>1354</v>
      </c>
    </row>
    <row r="118" spans="1:6" x14ac:dyDescent="0.2">
      <c r="A118" s="56">
        <v>42</v>
      </c>
      <c r="B118" s="58" t="s">
        <v>1357</v>
      </c>
      <c r="C118" s="58" t="s">
        <v>1358</v>
      </c>
      <c r="D118" s="58" t="s">
        <v>1269</v>
      </c>
      <c r="E118" s="57" t="s">
        <v>33</v>
      </c>
      <c r="F118" s="57" t="s">
        <v>1359</v>
      </c>
    </row>
    <row r="119" spans="1:6" x14ac:dyDescent="0.2">
      <c r="A119" s="56">
        <v>16</v>
      </c>
      <c r="B119" s="58" t="s">
        <v>1360</v>
      </c>
      <c r="C119" s="58" t="s">
        <v>1112</v>
      </c>
      <c r="D119" s="58" t="s">
        <v>1327</v>
      </c>
      <c r="E119" s="57" t="s">
        <v>33</v>
      </c>
      <c r="F119" s="57" t="s">
        <v>1361</v>
      </c>
    </row>
    <row r="120" spans="1:6" x14ac:dyDescent="0.2">
      <c r="A120" s="56">
        <v>31</v>
      </c>
      <c r="B120" s="58" t="s">
        <v>1362</v>
      </c>
      <c r="C120" s="58" t="s">
        <v>1363</v>
      </c>
      <c r="D120" s="58" t="s">
        <v>1260</v>
      </c>
      <c r="E120" s="57" t="s">
        <v>33</v>
      </c>
      <c r="F120" s="57" t="s">
        <v>1361</v>
      </c>
    </row>
    <row r="121" spans="1:6" x14ac:dyDescent="0.2">
      <c r="A121" s="56">
        <v>13</v>
      </c>
      <c r="B121" s="58" t="s">
        <v>1364</v>
      </c>
      <c r="C121" s="58" t="s">
        <v>1365</v>
      </c>
      <c r="D121" s="58" t="s">
        <v>1247</v>
      </c>
      <c r="E121" s="57" t="s">
        <v>33</v>
      </c>
      <c r="F121" s="57" t="s">
        <v>1366</v>
      </c>
    </row>
    <row r="122" spans="1:6" x14ac:dyDescent="0.2">
      <c r="A122" s="56">
        <v>17</v>
      </c>
      <c r="B122" s="58" t="s">
        <v>1367</v>
      </c>
      <c r="C122" s="58" t="s">
        <v>1368</v>
      </c>
      <c r="D122" s="58" t="s">
        <v>1344</v>
      </c>
      <c r="E122" s="57" t="s">
        <v>33</v>
      </c>
      <c r="F122" s="57" t="s">
        <v>1369</v>
      </c>
    </row>
    <row r="123" spans="1:6" x14ac:dyDescent="0.2">
      <c r="A123" s="57">
        <v>357</v>
      </c>
      <c r="B123" s="58" t="s">
        <v>1370</v>
      </c>
      <c r="C123" s="58" t="s">
        <v>1135</v>
      </c>
      <c r="D123" s="58" t="s">
        <v>1371</v>
      </c>
      <c r="E123" s="57" t="s">
        <v>33</v>
      </c>
      <c r="F123" s="59">
        <v>3.645833333333333E-3</v>
      </c>
    </row>
    <row r="124" spans="1:6" x14ac:dyDescent="0.2">
      <c r="A124" s="56">
        <v>36</v>
      </c>
      <c r="B124" s="58" t="s">
        <v>1372</v>
      </c>
      <c r="C124" s="58" t="s">
        <v>1150</v>
      </c>
      <c r="D124" s="58" t="s">
        <v>1292</v>
      </c>
      <c r="E124" s="57" t="s">
        <v>33</v>
      </c>
      <c r="F124" s="57" t="s">
        <v>1373</v>
      </c>
    </row>
    <row r="125" spans="1:6" x14ac:dyDescent="0.2">
      <c r="A125" s="56">
        <v>36</v>
      </c>
      <c r="B125" s="58" t="s">
        <v>1372</v>
      </c>
      <c r="C125" s="58" t="s">
        <v>1150</v>
      </c>
      <c r="D125" s="58" t="s">
        <v>1292</v>
      </c>
      <c r="E125" s="57" t="s">
        <v>33</v>
      </c>
      <c r="F125" s="57" t="s">
        <v>1373</v>
      </c>
    </row>
    <row r="126" spans="1:6" x14ac:dyDescent="0.2">
      <c r="A126" s="57">
        <v>358</v>
      </c>
      <c r="B126" s="58" t="s">
        <v>1374</v>
      </c>
      <c r="C126" s="58" t="s">
        <v>1375</v>
      </c>
      <c r="D126" s="58" t="s">
        <v>1376</v>
      </c>
      <c r="E126" s="57" t="s">
        <v>33</v>
      </c>
      <c r="F126" s="59">
        <v>3.6921296296296298E-3</v>
      </c>
    </row>
    <row r="127" spans="1:6" x14ac:dyDescent="0.2">
      <c r="A127" s="56">
        <v>7</v>
      </c>
      <c r="B127" s="58" t="s">
        <v>1377</v>
      </c>
      <c r="C127" s="58" t="s">
        <v>1146</v>
      </c>
      <c r="D127" s="58" t="s">
        <v>1323</v>
      </c>
      <c r="E127" s="57" t="s">
        <v>33</v>
      </c>
      <c r="F127" s="57" t="s">
        <v>1378</v>
      </c>
    </row>
    <row r="128" spans="1:6" x14ac:dyDescent="0.2">
      <c r="A128" s="56">
        <v>7</v>
      </c>
      <c r="B128" s="58" t="s">
        <v>1379</v>
      </c>
      <c r="C128" s="58" t="s">
        <v>1380</v>
      </c>
      <c r="D128" s="58" t="s">
        <v>1323</v>
      </c>
      <c r="E128" s="57" t="s">
        <v>33</v>
      </c>
      <c r="F128" s="57" t="s">
        <v>1381</v>
      </c>
    </row>
    <row r="129" spans="1:6" x14ac:dyDescent="0.2">
      <c r="A129" s="56">
        <v>26</v>
      </c>
      <c r="B129" s="58" t="s">
        <v>1382</v>
      </c>
      <c r="C129" s="58" t="s">
        <v>1131</v>
      </c>
      <c r="D129" s="58" t="s">
        <v>1106</v>
      </c>
      <c r="E129" s="57" t="s">
        <v>33</v>
      </c>
      <c r="F129" s="57" t="s">
        <v>1383</v>
      </c>
    </row>
    <row r="130" spans="1:6" x14ac:dyDescent="0.2">
      <c r="A130" s="54" t="s">
        <v>56</v>
      </c>
      <c r="B130" s="55" t="s">
        <v>1384</v>
      </c>
      <c r="C130" s="55" t="s">
        <v>1385</v>
      </c>
      <c r="D130" s="55" t="s">
        <v>1386</v>
      </c>
      <c r="E130" s="54" t="s">
        <v>1387</v>
      </c>
      <c r="F130" s="54" t="s">
        <v>494</v>
      </c>
    </row>
    <row r="131" spans="1:6" x14ac:dyDescent="0.2">
      <c r="A131" s="56">
        <v>68</v>
      </c>
      <c r="B131" s="58" t="s">
        <v>1388</v>
      </c>
      <c r="C131" s="58" t="s">
        <v>1389</v>
      </c>
      <c r="D131" s="58" t="s">
        <v>1103</v>
      </c>
      <c r="E131" s="57" t="s">
        <v>259</v>
      </c>
      <c r="F131" s="57" t="s">
        <v>1390</v>
      </c>
    </row>
    <row r="132" spans="1:6" x14ac:dyDescent="0.2">
      <c r="A132" s="56">
        <v>74</v>
      </c>
      <c r="B132" s="58" t="s">
        <v>1391</v>
      </c>
      <c r="C132" s="58" t="s">
        <v>1392</v>
      </c>
      <c r="D132" s="58" t="s">
        <v>1393</v>
      </c>
      <c r="E132" s="57" t="s">
        <v>259</v>
      </c>
      <c r="F132" s="57" t="s">
        <v>1394</v>
      </c>
    </row>
    <row r="133" spans="1:6" x14ac:dyDescent="0.2">
      <c r="A133" s="56">
        <v>75</v>
      </c>
      <c r="B133" s="58" t="s">
        <v>1395</v>
      </c>
      <c r="C133" s="58" t="s">
        <v>1396</v>
      </c>
      <c r="D133" s="58" t="s">
        <v>1139</v>
      </c>
      <c r="E133" s="57" t="s">
        <v>259</v>
      </c>
      <c r="F133" s="57" t="s">
        <v>1397</v>
      </c>
    </row>
    <row r="134" spans="1:6" x14ac:dyDescent="0.2">
      <c r="A134" s="56">
        <v>65</v>
      </c>
      <c r="B134" s="58" t="s">
        <v>1398</v>
      </c>
      <c r="C134" s="58" t="s">
        <v>1399</v>
      </c>
      <c r="D134" s="58" t="s">
        <v>1160</v>
      </c>
      <c r="E134" s="57" t="s">
        <v>259</v>
      </c>
      <c r="F134" s="57" t="s">
        <v>1400</v>
      </c>
    </row>
    <row r="135" spans="1:6" x14ac:dyDescent="0.2">
      <c r="A135" s="56">
        <v>61</v>
      </c>
      <c r="B135" s="58" t="s">
        <v>1401</v>
      </c>
      <c r="C135" s="58" t="s">
        <v>1402</v>
      </c>
      <c r="D135" s="58" t="s">
        <v>1132</v>
      </c>
      <c r="E135" s="57" t="s">
        <v>259</v>
      </c>
      <c r="F135" s="57" t="s">
        <v>1403</v>
      </c>
    </row>
    <row r="136" spans="1:6" x14ac:dyDescent="0.2">
      <c r="A136" s="56">
        <v>74</v>
      </c>
      <c r="B136" s="58" t="s">
        <v>1404</v>
      </c>
      <c r="C136" s="58" t="s">
        <v>1405</v>
      </c>
      <c r="D136" s="58" t="s">
        <v>1393</v>
      </c>
      <c r="E136" s="57" t="s">
        <v>259</v>
      </c>
      <c r="F136" s="57" t="s">
        <v>1406</v>
      </c>
    </row>
    <row r="137" spans="1:6" x14ac:dyDescent="0.2">
      <c r="A137" s="56">
        <v>53</v>
      </c>
      <c r="B137" s="58" t="s">
        <v>1407</v>
      </c>
      <c r="C137" s="58" t="s">
        <v>1405</v>
      </c>
      <c r="D137" s="58" t="s">
        <v>1327</v>
      </c>
      <c r="E137" s="57" t="s">
        <v>259</v>
      </c>
      <c r="F137" s="57" t="s">
        <v>1408</v>
      </c>
    </row>
    <row r="138" spans="1:6" x14ac:dyDescent="0.2">
      <c r="A138" s="56">
        <v>55</v>
      </c>
      <c r="B138" s="58" t="s">
        <v>1409</v>
      </c>
      <c r="C138" s="58" t="s">
        <v>1399</v>
      </c>
      <c r="D138" s="58" t="s">
        <v>1232</v>
      </c>
      <c r="E138" s="57" t="s">
        <v>259</v>
      </c>
      <c r="F138" s="57" t="s">
        <v>1410</v>
      </c>
    </row>
    <row r="139" spans="1:6" x14ac:dyDescent="0.2">
      <c r="A139" s="56">
        <v>76</v>
      </c>
      <c r="B139" s="58" t="s">
        <v>1237</v>
      </c>
      <c r="C139" s="58" t="s">
        <v>1411</v>
      </c>
      <c r="D139" s="58" t="s">
        <v>1096</v>
      </c>
      <c r="E139" s="57" t="s">
        <v>259</v>
      </c>
      <c r="F139" s="57" t="s">
        <v>1412</v>
      </c>
    </row>
    <row r="140" spans="1:6" x14ac:dyDescent="0.2">
      <c r="A140" s="56">
        <v>58</v>
      </c>
      <c r="B140" s="58" t="s">
        <v>1413</v>
      </c>
      <c r="C140" s="58" t="s">
        <v>1414</v>
      </c>
      <c r="D140" s="58" t="s">
        <v>1254</v>
      </c>
      <c r="E140" s="57" t="s">
        <v>259</v>
      </c>
      <c r="F140" s="57" t="s">
        <v>1415</v>
      </c>
    </row>
    <row r="141" spans="1:6" x14ac:dyDescent="0.2">
      <c r="A141" s="56">
        <v>46</v>
      </c>
      <c r="B141" s="58" t="s">
        <v>1416</v>
      </c>
      <c r="C141" s="58" t="s">
        <v>1411</v>
      </c>
      <c r="D141" s="58" t="s">
        <v>1300</v>
      </c>
      <c r="E141" s="57" t="s">
        <v>259</v>
      </c>
      <c r="F141" s="57" t="s">
        <v>1093</v>
      </c>
    </row>
    <row r="142" spans="1:6" x14ac:dyDescent="0.2">
      <c r="A142" s="56">
        <v>76</v>
      </c>
      <c r="B142" s="58" t="s">
        <v>1417</v>
      </c>
      <c r="C142" s="58" t="s">
        <v>1418</v>
      </c>
      <c r="D142" s="58" t="s">
        <v>1096</v>
      </c>
      <c r="E142" s="57" t="s">
        <v>259</v>
      </c>
      <c r="F142" s="57" t="s">
        <v>1093</v>
      </c>
    </row>
    <row r="143" spans="1:6" x14ac:dyDescent="0.2">
      <c r="A143" s="56">
        <v>58</v>
      </c>
      <c r="B143" s="58" t="s">
        <v>1419</v>
      </c>
      <c r="C143" s="58" t="s">
        <v>1420</v>
      </c>
      <c r="D143" s="58" t="s">
        <v>1254</v>
      </c>
      <c r="E143" s="57" t="s">
        <v>259</v>
      </c>
      <c r="F143" s="57" t="s">
        <v>1421</v>
      </c>
    </row>
    <row r="144" spans="1:6" x14ac:dyDescent="0.2">
      <c r="A144" s="56">
        <v>48</v>
      </c>
      <c r="B144" s="58" t="s">
        <v>1422</v>
      </c>
      <c r="C144" s="58" t="s">
        <v>1423</v>
      </c>
      <c r="D144" s="58" t="s">
        <v>1424</v>
      </c>
      <c r="E144" s="57" t="s">
        <v>259</v>
      </c>
      <c r="F144" s="57" t="s">
        <v>1097</v>
      </c>
    </row>
    <row r="145" spans="1:6" x14ac:dyDescent="0.2">
      <c r="A145" s="57">
        <v>362</v>
      </c>
      <c r="B145" s="58" t="s">
        <v>1425</v>
      </c>
      <c r="C145" s="58" t="s">
        <v>1426</v>
      </c>
      <c r="D145" s="58" t="s">
        <v>1127</v>
      </c>
      <c r="E145" s="57" t="s">
        <v>259</v>
      </c>
      <c r="F145" s="59">
        <v>2.6620370370370374E-3</v>
      </c>
    </row>
    <row r="146" spans="1:6" x14ac:dyDescent="0.2">
      <c r="A146" s="56">
        <v>44</v>
      </c>
      <c r="B146" s="58" t="s">
        <v>1427</v>
      </c>
      <c r="C146" s="58" t="s">
        <v>1428</v>
      </c>
      <c r="D146" s="58" t="s">
        <v>1213</v>
      </c>
      <c r="E146" s="57" t="s">
        <v>259</v>
      </c>
      <c r="F146" s="57" t="s">
        <v>1429</v>
      </c>
    </row>
    <row r="147" spans="1:6" x14ac:dyDescent="0.2">
      <c r="A147" s="56">
        <v>49</v>
      </c>
      <c r="B147" s="58" t="s">
        <v>1430</v>
      </c>
      <c r="C147" s="58" t="s">
        <v>1431</v>
      </c>
      <c r="D147" s="58" t="s">
        <v>1235</v>
      </c>
      <c r="E147" s="57" t="s">
        <v>259</v>
      </c>
      <c r="F147" s="57" t="s">
        <v>1429</v>
      </c>
    </row>
    <row r="148" spans="1:6" x14ac:dyDescent="0.2">
      <c r="A148" s="56">
        <v>73</v>
      </c>
      <c r="B148" s="58" t="s">
        <v>1432</v>
      </c>
      <c r="C148" s="58" t="s">
        <v>1433</v>
      </c>
      <c r="D148" s="58" t="s">
        <v>1434</v>
      </c>
      <c r="E148" s="57" t="s">
        <v>259</v>
      </c>
      <c r="F148" s="57" t="s">
        <v>1435</v>
      </c>
    </row>
    <row r="149" spans="1:6" x14ac:dyDescent="0.2">
      <c r="A149" s="56">
        <v>58</v>
      </c>
      <c r="B149" s="58" t="s">
        <v>1436</v>
      </c>
      <c r="C149" s="58" t="s">
        <v>1437</v>
      </c>
      <c r="D149" s="58" t="s">
        <v>1254</v>
      </c>
      <c r="E149" s="57" t="s">
        <v>259</v>
      </c>
      <c r="F149" s="57" t="s">
        <v>1438</v>
      </c>
    </row>
    <row r="150" spans="1:6" x14ac:dyDescent="0.2">
      <c r="A150" s="56">
        <v>74</v>
      </c>
      <c r="B150" s="58" t="s">
        <v>1439</v>
      </c>
      <c r="C150" s="58" t="s">
        <v>1440</v>
      </c>
      <c r="D150" s="58" t="s">
        <v>1393</v>
      </c>
      <c r="E150" s="57" t="s">
        <v>259</v>
      </c>
      <c r="F150" s="57" t="s">
        <v>1438</v>
      </c>
    </row>
    <row r="151" spans="1:6" x14ac:dyDescent="0.2">
      <c r="A151" s="56">
        <v>45</v>
      </c>
      <c r="B151" s="58" t="s">
        <v>1441</v>
      </c>
      <c r="C151" s="58" t="s">
        <v>1442</v>
      </c>
      <c r="D151" s="58" t="s">
        <v>1443</v>
      </c>
      <c r="E151" s="57" t="s">
        <v>259</v>
      </c>
      <c r="F151" s="57" t="s">
        <v>1444</v>
      </c>
    </row>
    <row r="152" spans="1:6" x14ac:dyDescent="0.2">
      <c r="A152" s="56">
        <v>56</v>
      </c>
      <c r="B152" s="58" t="s">
        <v>1445</v>
      </c>
      <c r="C152" s="58" t="s">
        <v>1431</v>
      </c>
      <c r="D152" s="58" t="s">
        <v>1352</v>
      </c>
      <c r="E152" s="57" t="s">
        <v>259</v>
      </c>
      <c r="F152" s="57" t="s">
        <v>1444</v>
      </c>
    </row>
    <row r="153" spans="1:6" x14ac:dyDescent="0.2">
      <c r="A153" s="56">
        <v>48</v>
      </c>
      <c r="B153" s="58" t="s">
        <v>1446</v>
      </c>
      <c r="C153" s="58" t="s">
        <v>1431</v>
      </c>
      <c r="D153" s="58" t="s">
        <v>1424</v>
      </c>
      <c r="E153" s="57" t="s">
        <v>259</v>
      </c>
      <c r="F153" s="57" t="s">
        <v>1447</v>
      </c>
    </row>
    <row r="154" spans="1:6" x14ac:dyDescent="0.2">
      <c r="A154" s="56">
        <v>49</v>
      </c>
      <c r="B154" s="58" t="s">
        <v>1448</v>
      </c>
      <c r="C154" s="58" t="s">
        <v>1399</v>
      </c>
      <c r="D154" s="58" t="s">
        <v>1235</v>
      </c>
      <c r="E154" s="57" t="s">
        <v>259</v>
      </c>
      <c r="F154" s="57" t="s">
        <v>1447</v>
      </c>
    </row>
    <row r="155" spans="1:6" x14ac:dyDescent="0.2">
      <c r="A155" s="56">
        <v>44</v>
      </c>
      <c r="B155" s="58" t="s">
        <v>1449</v>
      </c>
      <c r="C155" s="58" t="s">
        <v>1450</v>
      </c>
      <c r="D155" s="58" t="s">
        <v>1213</v>
      </c>
      <c r="E155" s="57" t="s">
        <v>259</v>
      </c>
      <c r="F155" s="57" t="s">
        <v>1107</v>
      </c>
    </row>
    <row r="156" spans="1:6" x14ac:dyDescent="0.2">
      <c r="A156" s="56">
        <v>46</v>
      </c>
      <c r="B156" s="58" t="s">
        <v>1451</v>
      </c>
      <c r="C156" s="58" t="s">
        <v>1452</v>
      </c>
      <c r="D156" s="58" t="s">
        <v>1300</v>
      </c>
      <c r="E156" s="57" t="s">
        <v>259</v>
      </c>
      <c r="F156" s="57" t="s">
        <v>1107</v>
      </c>
    </row>
    <row r="157" spans="1:6" x14ac:dyDescent="0.2">
      <c r="A157" s="56">
        <v>48</v>
      </c>
      <c r="B157" s="58" t="s">
        <v>1453</v>
      </c>
      <c r="C157" s="58" t="s">
        <v>1454</v>
      </c>
      <c r="D157" s="58" t="s">
        <v>1424</v>
      </c>
      <c r="E157" s="57" t="s">
        <v>259</v>
      </c>
      <c r="F157" s="57" t="s">
        <v>1107</v>
      </c>
    </row>
    <row r="158" spans="1:6" x14ac:dyDescent="0.2">
      <c r="A158" s="56">
        <v>64</v>
      </c>
      <c r="B158" s="58" t="s">
        <v>1455</v>
      </c>
      <c r="C158" s="58" t="s">
        <v>1456</v>
      </c>
      <c r="D158" s="58" t="s">
        <v>1208</v>
      </c>
      <c r="E158" s="57" t="s">
        <v>259</v>
      </c>
      <c r="F158" s="57" t="s">
        <v>1107</v>
      </c>
    </row>
    <row r="159" spans="1:6" x14ac:dyDescent="0.2">
      <c r="A159" s="56">
        <v>44</v>
      </c>
      <c r="B159" s="58" t="s">
        <v>1457</v>
      </c>
      <c r="C159" s="58" t="s">
        <v>1458</v>
      </c>
      <c r="D159" s="58" t="s">
        <v>1213</v>
      </c>
      <c r="E159" s="57" t="s">
        <v>259</v>
      </c>
      <c r="F159" s="57" t="s">
        <v>1459</v>
      </c>
    </row>
    <row r="160" spans="1:6" x14ac:dyDescent="0.2">
      <c r="A160" s="56">
        <v>55</v>
      </c>
      <c r="B160" s="58" t="s">
        <v>1460</v>
      </c>
      <c r="C160" s="58" t="s">
        <v>1461</v>
      </c>
      <c r="D160" s="58" t="s">
        <v>1232</v>
      </c>
      <c r="E160" s="57" t="s">
        <v>259</v>
      </c>
      <c r="F160" s="57" t="s">
        <v>1459</v>
      </c>
    </row>
    <row r="161" spans="1:6" x14ac:dyDescent="0.2">
      <c r="A161" s="56">
        <v>65</v>
      </c>
      <c r="B161" s="58" t="s">
        <v>1462</v>
      </c>
      <c r="C161" s="58" t="s">
        <v>1463</v>
      </c>
      <c r="D161" s="58" t="s">
        <v>1160</v>
      </c>
      <c r="E161" s="57" t="s">
        <v>259</v>
      </c>
      <c r="F161" s="57" t="s">
        <v>1459</v>
      </c>
    </row>
    <row r="162" spans="1:6" x14ac:dyDescent="0.2">
      <c r="A162" s="56">
        <v>68</v>
      </c>
      <c r="B162" s="58" t="s">
        <v>1464</v>
      </c>
      <c r="C162" s="58" t="s">
        <v>1465</v>
      </c>
      <c r="D162" s="58" t="s">
        <v>1103</v>
      </c>
      <c r="E162" s="57" t="s">
        <v>259</v>
      </c>
      <c r="F162" s="57" t="s">
        <v>1459</v>
      </c>
    </row>
    <row r="163" spans="1:6" x14ac:dyDescent="0.2">
      <c r="A163" s="56">
        <v>66</v>
      </c>
      <c r="B163" s="58" t="s">
        <v>1466</v>
      </c>
      <c r="C163" s="58" t="s">
        <v>1399</v>
      </c>
      <c r="D163" s="58" t="s">
        <v>1198</v>
      </c>
      <c r="E163" s="57" t="s">
        <v>259</v>
      </c>
      <c r="F163" s="57" t="s">
        <v>1467</v>
      </c>
    </row>
    <row r="164" spans="1:6" x14ac:dyDescent="0.2">
      <c r="A164" s="56">
        <v>55</v>
      </c>
      <c r="B164" s="58" t="s">
        <v>1460</v>
      </c>
      <c r="C164" s="58" t="s">
        <v>1418</v>
      </c>
      <c r="D164" s="58" t="s">
        <v>1232</v>
      </c>
      <c r="E164" s="57" t="s">
        <v>259</v>
      </c>
      <c r="F164" s="57" t="s">
        <v>1468</v>
      </c>
    </row>
    <row r="165" spans="1:6" x14ac:dyDescent="0.2">
      <c r="A165" s="56">
        <v>56</v>
      </c>
      <c r="B165" s="58" t="s">
        <v>1200</v>
      </c>
      <c r="C165" s="58" t="s">
        <v>1399</v>
      </c>
      <c r="D165" s="58" t="s">
        <v>1352</v>
      </c>
      <c r="E165" s="57" t="s">
        <v>259</v>
      </c>
      <c r="F165" s="57" t="s">
        <v>1469</v>
      </c>
    </row>
    <row r="166" spans="1:6" x14ac:dyDescent="0.2">
      <c r="A166" s="56">
        <v>59</v>
      </c>
      <c r="B166" s="58" t="s">
        <v>1470</v>
      </c>
      <c r="C166" s="58" t="s">
        <v>1471</v>
      </c>
      <c r="D166" s="58" t="s">
        <v>1154</v>
      </c>
      <c r="E166" s="57" t="s">
        <v>259</v>
      </c>
      <c r="F166" s="57" t="s">
        <v>1120</v>
      </c>
    </row>
    <row r="167" spans="1:6" x14ac:dyDescent="0.2">
      <c r="A167" s="56">
        <v>68</v>
      </c>
      <c r="B167" s="58" t="s">
        <v>1472</v>
      </c>
      <c r="C167" s="58" t="s">
        <v>1473</v>
      </c>
      <c r="D167" s="58" t="s">
        <v>1103</v>
      </c>
      <c r="E167" s="57" t="s">
        <v>259</v>
      </c>
      <c r="F167" s="57" t="s">
        <v>1124</v>
      </c>
    </row>
    <row r="168" spans="1:6" x14ac:dyDescent="0.2">
      <c r="A168" s="56">
        <v>72</v>
      </c>
      <c r="B168" s="58" t="s">
        <v>1474</v>
      </c>
      <c r="C168" s="58" t="s">
        <v>1399</v>
      </c>
      <c r="D168" s="58" t="s">
        <v>1475</v>
      </c>
      <c r="E168" s="57" t="s">
        <v>259</v>
      </c>
      <c r="F168" s="57" t="s">
        <v>1124</v>
      </c>
    </row>
    <row r="169" spans="1:6" x14ac:dyDescent="0.2">
      <c r="A169" s="56">
        <v>75</v>
      </c>
      <c r="B169" s="58" t="s">
        <v>1367</v>
      </c>
      <c r="C169" s="58" t="s">
        <v>1405</v>
      </c>
      <c r="D169" s="58" t="s">
        <v>1139</v>
      </c>
      <c r="E169" s="57" t="s">
        <v>259</v>
      </c>
      <c r="F169" s="57" t="s">
        <v>1133</v>
      </c>
    </row>
    <row r="170" spans="1:6" x14ac:dyDescent="0.2">
      <c r="A170" s="56">
        <v>67</v>
      </c>
      <c r="B170" s="58" t="s">
        <v>1476</v>
      </c>
      <c r="C170" s="58" t="s">
        <v>1477</v>
      </c>
      <c r="D170" s="58" t="s">
        <v>1371</v>
      </c>
      <c r="E170" s="57" t="s">
        <v>259</v>
      </c>
      <c r="F170" s="57" t="s">
        <v>1148</v>
      </c>
    </row>
    <row r="171" spans="1:6" x14ac:dyDescent="0.2">
      <c r="A171" s="56">
        <v>47</v>
      </c>
      <c r="B171" s="58" t="s">
        <v>1478</v>
      </c>
      <c r="C171" s="58" t="s">
        <v>1479</v>
      </c>
      <c r="D171" s="58" t="s">
        <v>1323</v>
      </c>
      <c r="E171" s="57" t="s">
        <v>259</v>
      </c>
      <c r="F171" s="57" t="s">
        <v>1151</v>
      </c>
    </row>
    <row r="172" spans="1:6" x14ac:dyDescent="0.2">
      <c r="A172" s="56">
        <v>47</v>
      </c>
      <c r="B172" s="58" t="s">
        <v>1478</v>
      </c>
      <c r="C172" s="58" t="s">
        <v>1479</v>
      </c>
      <c r="D172" s="58" t="s">
        <v>1323</v>
      </c>
      <c r="E172" s="57" t="s">
        <v>259</v>
      </c>
      <c r="F172" s="57" t="s">
        <v>1151</v>
      </c>
    </row>
    <row r="173" spans="1:6" x14ac:dyDescent="0.2">
      <c r="A173" s="56">
        <v>61</v>
      </c>
      <c r="B173" s="58" t="s">
        <v>1480</v>
      </c>
      <c r="C173" s="58" t="s">
        <v>1399</v>
      </c>
      <c r="D173" s="58" t="s">
        <v>1132</v>
      </c>
      <c r="E173" s="57" t="s">
        <v>259</v>
      </c>
      <c r="F173" s="57" t="s">
        <v>1151</v>
      </c>
    </row>
    <row r="174" spans="1:6" x14ac:dyDescent="0.2">
      <c r="A174" s="56">
        <v>70</v>
      </c>
      <c r="B174" s="58" t="s">
        <v>1481</v>
      </c>
      <c r="C174" s="58" t="s">
        <v>1482</v>
      </c>
      <c r="D174" s="58" t="s">
        <v>1483</v>
      </c>
      <c r="E174" s="57" t="s">
        <v>259</v>
      </c>
      <c r="F174" s="57" t="s">
        <v>1151</v>
      </c>
    </row>
    <row r="175" spans="1:6" x14ac:dyDescent="0.2">
      <c r="A175" s="56">
        <v>71</v>
      </c>
      <c r="B175" s="58" t="s">
        <v>1484</v>
      </c>
      <c r="C175" s="58" t="s">
        <v>1456</v>
      </c>
      <c r="D175" s="58" t="s">
        <v>1376</v>
      </c>
      <c r="E175" s="57" t="s">
        <v>259</v>
      </c>
      <c r="F175" s="57" t="s">
        <v>1151</v>
      </c>
    </row>
    <row r="176" spans="1:6" x14ac:dyDescent="0.2">
      <c r="A176" s="56">
        <v>76</v>
      </c>
      <c r="B176" s="58" t="s">
        <v>1485</v>
      </c>
      <c r="C176" s="58" t="s">
        <v>1479</v>
      </c>
      <c r="D176" s="58" t="s">
        <v>1096</v>
      </c>
      <c r="E176" s="57" t="s">
        <v>259</v>
      </c>
      <c r="F176" s="57" t="s">
        <v>1151</v>
      </c>
    </row>
    <row r="177" spans="1:6" x14ac:dyDescent="0.2">
      <c r="A177" s="56">
        <v>73</v>
      </c>
      <c r="B177" s="58" t="s">
        <v>1486</v>
      </c>
      <c r="C177" s="58" t="s">
        <v>1414</v>
      </c>
      <c r="D177" s="58" t="s">
        <v>1434</v>
      </c>
      <c r="E177" s="57" t="s">
        <v>259</v>
      </c>
      <c r="F177" s="57" t="s">
        <v>1158</v>
      </c>
    </row>
    <row r="178" spans="1:6" x14ac:dyDescent="0.2">
      <c r="A178" s="56">
        <v>57</v>
      </c>
      <c r="B178" s="58" t="s">
        <v>1487</v>
      </c>
      <c r="C178" s="58" t="s">
        <v>1488</v>
      </c>
      <c r="D178" s="58" t="s">
        <v>1489</v>
      </c>
      <c r="E178" s="57" t="s">
        <v>259</v>
      </c>
      <c r="F178" s="57" t="s">
        <v>1162</v>
      </c>
    </row>
    <row r="179" spans="1:6" x14ac:dyDescent="0.2">
      <c r="A179" s="56">
        <v>75</v>
      </c>
      <c r="B179" s="58" t="s">
        <v>1439</v>
      </c>
      <c r="C179" s="58" t="s">
        <v>1456</v>
      </c>
      <c r="D179" s="58" t="s">
        <v>1139</v>
      </c>
      <c r="E179" s="57" t="s">
        <v>259</v>
      </c>
      <c r="F179" s="57" t="s">
        <v>1162</v>
      </c>
    </row>
    <row r="180" spans="1:6" x14ac:dyDescent="0.2">
      <c r="A180" s="56">
        <v>60</v>
      </c>
      <c r="B180" s="58" t="s">
        <v>1490</v>
      </c>
      <c r="C180" s="58" t="s">
        <v>1491</v>
      </c>
      <c r="D180" s="58" t="s">
        <v>1492</v>
      </c>
      <c r="E180" s="57" t="s">
        <v>259</v>
      </c>
      <c r="F180" s="57" t="s">
        <v>1493</v>
      </c>
    </row>
    <row r="181" spans="1:6" x14ac:dyDescent="0.2">
      <c r="A181" s="56">
        <v>60</v>
      </c>
      <c r="B181" s="58" t="s">
        <v>1494</v>
      </c>
      <c r="C181" s="58" t="s">
        <v>1405</v>
      </c>
      <c r="D181" s="58" t="s">
        <v>1492</v>
      </c>
      <c r="E181" s="57" t="s">
        <v>259</v>
      </c>
      <c r="F181" s="57" t="s">
        <v>1493</v>
      </c>
    </row>
    <row r="182" spans="1:6" x14ac:dyDescent="0.2">
      <c r="A182" s="56">
        <v>52</v>
      </c>
      <c r="B182" s="58" t="s">
        <v>1495</v>
      </c>
      <c r="C182" s="58" t="s">
        <v>1496</v>
      </c>
      <c r="D182" s="58" t="s">
        <v>1206</v>
      </c>
      <c r="E182" s="57" t="s">
        <v>259</v>
      </c>
      <c r="F182" s="57" t="s">
        <v>1497</v>
      </c>
    </row>
    <row r="183" spans="1:6" x14ac:dyDescent="0.2">
      <c r="A183" s="56">
        <v>50</v>
      </c>
      <c r="B183" s="58" t="s">
        <v>1118</v>
      </c>
      <c r="C183" s="58" t="s">
        <v>1498</v>
      </c>
      <c r="D183" s="58" t="s">
        <v>1499</v>
      </c>
      <c r="E183" s="57" t="s">
        <v>259</v>
      </c>
      <c r="F183" s="57" t="s">
        <v>1173</v>
      </c>
    </row>
    <row r="184" spans="1:6" x14ac:dyDescent="0.2">
      <c r="A184" s="56">
        <v>67</v>
      </c>
      <c r="B184" s="58" t="s">
        <v>1500</v>
      </c>
      <c r="C184" s="58" t="s">
        <v>1389</v>
      </c>
      <c r="D184" s="58" t="s">
        <v>1371</v>
      </c>
      <c r="E184" s="57" t="s">
        <v>259</v>
      </c>
      <c r="F184" s="57" t="s">
        <v>1173</v>
      </c>
    </row>
    <row r="185" spans="1:6" x14ac:dyDescent="0.2">
      <c r="A185" s="56">
        <v>69</v>
      </c>
      <c r="B185" s="58" t="s">
        <v>1501</v>
      </c>
      <c r="C185" s="58" t="s">
        <v>1389</v>
      </c>
      <c r="D185" s="58" t="s">
        <v>1502</v>
      </c>
      <c r="E185" s="57" t="s">
        <v>259</v>
      </c>
      <c r="F185" s="57" t="s">
        <v>1176</v>
      </c>
    </row>
    <row r="186" spans="1:6" x14ac:dyDescent="0.2">
      <c r="A186" s="57">
        <v>360</v>
      </c>
      <c r="B186" s="58" t="s">
        <v>1503</v>
      </c>
      <c r="C186" s="58" t="s">
        <v>1504</v>
      </c>
      <c r="D186" s="58" t="s">
        <v>1505</v>
      </c>
      <c r="E186" s="57" t="s">
        <v>259</v>
      </c>
      <c r="F186" s="59">
        <v>3.0208333333333333E-3</v>
      </c>
    </row>
    <row r="187" spans="1:6" x14ac:dyDescent="0.2">
      <c r="A187" s="56">
        <v>59</v>
      </c>
      <c r="B187" s="58" t="s">
        <v>1506</v>
      </c>
      <c r="C187" s="58" t="s">
        <v>1507</v>
      </c>
      <c r="D187" s="58" t="s">
        <v>1154</v>
      </c>
      <c r="E187" s="57" t="s">
        <v>259</v>
      </c>
      <c r="F187" s="57" t="s">
        <v>1508</v>
      </c>
    </row>
    <row r="188" spans="1:6" x14ac:dyDescent="0.2">
      <c r="A188" s="56">
        <v>61</v>
      </c>
      <c r="B188" s="58" t="s">
        <v>1207</v>
      </c>
      <c r="C188" s="58" t="s">
        <v>1509</v>
      </c>
      <c r="D188" s="58" t="s">
        <v>1132</v>
      </c>
      <c r="E188" s="57" t="s">
        <v>259</v>
      </c>
      <c r="F188" s="57" t="s">
        <v>1508</v>
      </c>
    </row>
    <row r="189" spans="1:6" x14ac:dyDescent="0.2">
      <c r="A189" s="57">
        <v>365</v>
      </c>
      <c r="B189" s="58" t="s">
        <v>1510</v>
      </c>
      <c r="C189" s="58" t="s">
        <v>1461</v>
      </c>
      <c r="D189" s="58" t="s">
        <v>1511</v>
      </c>
      <c r="E189" s="57" t="s">
        <v>259</v>
      </c>
      <c r="F189" s="59">
        <v>3.0324074074074073E-3</v>
      </c>
    </row>
    <row r="190" spans="1:6" x14ac:dyDescent="0.2">
      <c r="A190" s="56">
        <v>65</v>
      </c>
      <c r="B190" s="58" t="s">
        <v>1512</v>
      </c>
      <c r="C190" s="58" t="s">
        <v>1405</v>
      </c>
      <c r="D190" s="58" t="s">
        <v>1160</v>
      </c>
      <c r="E190" s="57" t="s">
        <v>259</v>
      </c>
      <c r="F190" s="57" t="s">
        <v>1181</v>
      </c>
    </row>
    <row r="191" spans="1:6" x14ac:dyDescent="0.2">
      <c r="A191" s="56">
        <v>66</v>
      </c>
      <c r="B191" s="58" t="s">
        <v>1513</v>
      </c>
      <c r="C191" s="58" t="s">
        <v>1456</v>
      </c>
      <c r="D191" s="58" t="s">
        <v>1198</v>
      </c>
      <c r="E191" s="57" t="s">
        <v>259</v>
      </c>
      <c r="F191" s="57" t="s">
        <v>1181</v>
      </c>
    </row>
    <row r="192" spans="1:6" x14ac:dyDescent="0.2">
      <c r="A192" s="56">
        <v>53</v>
      </c>
      <c r="B192" s="58" t="s">
        <v>1514</v>
      </c>
      <c r="C192" s="58" t="s">
        <v>1392</v>
      </c>
      <c r="D192" s="58" t="s">
        <v>1327</v>
      </c>
      <c r="E192" s="57" t="s">
        <v>259</v>
      </c>
      <c r="F192" s="57" t="s">
        <v>1185</v>
      </c>
    </row>
    <row r="193" spans="1:6" x14ac:dyDescent="0.2">
      <c r="A193" s="56">
        <v>62</v>
      </c>
      <c r="B193" s="58" t="s">
        <v>1515</v>
      </c>
      <c r="C193" s="58" t="s">
        <v>1516</v>
      </c>
      <c r="D193" s="58" t="s">
        <v>1517</v>
      </c>
      <c r="E193" s="57" t="s">
        <v>259</v>
      </c>
      <c r="F193" s="57" t="s">
        <v>1185</v>
      </c>
    </row>
    <row r="194" spans="1:6" x14ac:dyDescent="0.2">
      <c r="A194" s="56">
        <v>63</v>
      </c>
      <c r="B194" s="58" t="s">
        <v>1104</v>
      </c>
      <c r="C194" s="58" t="s">
        <v>1431</v>
      </c>
      <c r="D194" s="58" t="s">
        <v>1106</v>
      </c>
      <c r="E194" s="57" t="s">
        <v>259</v>
      </c>
      <c r="F194" s="57" t="s">
        <v>1185</v>
      </c>
    </row>
    <row r="195" spans="1:6" x14ac:dyDescent="0.2">
      <c r="A195" s="56">
        <v>73</v>
      </c>
      <c r="B195" s="58" t="s">
        <v>1518</v>
      </c>
      <c r="C195" s="58" t="s">
        <v>1437</v>
      </c>
      <c r="D195" s="58" t="s">
        <v>1434</v>
      </c>
      <c r="E195" s="57" t="s">
        <v>259</v>
      </c>
      <c r="F195" s="57" t="s">
        <v>1185</v>
      </c>
    </row>
    <row r="196" spans="1:6" x14ac:dyDescent="0.2">
      <c r="A196" s="56">
        <v>60</v>
      </c>
      <c r="B196" s="58" t="s">
        <v>1519</v>
      </c>
      <c r="C196" s="58" t="s">
        <v>1399</v>
      </c>
      <c r="D196" s="58" t="s">
        <v>1492</v>
      </c>
      <c r="E196" s="57" t="s">
        <v>259</v>
      </c>
      <c r="F196" s="57" t="s">
        <v>1192</v>
      </c>
    </row>
    <row r="197" spans="1:6" x14ac:dyDescent="0.2">
      <c r="A197" s="56">
        <v>51</v>
      </c>
      <c r="B197" s="58" t="s">
        <v>1520</v>
      </c>
      <c r="C197" s="58" t="s">
        <v>1399</v>
      </c>
      <c r="D197" s="58" t="s">
        <v>1521</v>
      </c>
      <c r="E197" s="57" t="s">
        <v>259</v>
      </c>
      <c r="F197" s="57" t="s">
        <v>1195</v>
      </c>
    </row>
    <row r="198" spans="1:6" x14ac:dyDescent="0.2">
      <c r="A198" s="56">
        <v>52</v>
      </c>
      <c r="B198" s="58" t="s">
        <v>1522</v>
      </c>
      <c r="C198" s="58" t="s">
        <v>1523</v>
      </c>
      <c r="D198" s="58" t="s">
        <v>1206</v>
      </c>
      <c r="E198" s="57" t="s">
        <v>259</v>
      </c>
      <c r="F198" s="57" t="s">
        <v>1195</v>
      </c>
    </row>
    <row r="199" spans="1:6" x14ac:dyDescent="0.2">
      <c r="A199" s="56">
        <v>49</v>
      </c>
      <c r="B199" s="58" t="s">
        <v>1524</v>
      </c>
      <c r="C199" s="58" t="s">
        <v>1525</v>
      </c>
      <c r="D199" s="58" t="s">
        <v>1235</v>
      </c>
      <c r="E199" s="57" t="s">
        <v>259</v>
      </c>
      <c r="F199" s="57" t="s">
        <v>1199</v>
      </c>
    </row>
    <row r="200" spans="1:6" x14ac:dyDescent="0.2">
      <c r="A200" s="56">
        <v>56</v>
      </c>
      <c r="B200" s="58" t="s">
        <v>1526</v>
      </c>
      <c r="C200" s="58" t="s">
        <v>1431</v>
      </c>
      <c r="D200" s="58" t="s">
        <v>1352</v>
      </c>
      <c r="E200" s="57" t="s">
        <v>259</v>
      </c>
      <c r="F200" s="57" t="s">
        <v>1203</v>
      </c>
    </row>
    <row r="201" spans="1:6" x14ac:dyDescent="0.2">
      <c r="A201" s="56">
        <v>62</v>
      </c>
      <c r="B201" s="58" t="s">
        <v>1527</v>
      </c>
      <c r="C201" s="58" t="s">
        <v>1528</v>
      </c>
      <c r="D201" s="58" t="s">
        <v>1517</v>
      </c>
      <c r="E201" s="57" t="s">
        <v>259</v>
      </c>
      <c r="F201" s="57" t="s">
        <v>1214</v>
      </c>
    </row>
    <row r="202" spans="1:6" x14ac:dyDescent="0.2">
      <c r="A202" s="56">
        <v>66</v>
      </c>
      <c r="B202" s="58" t="s">
        <v>1529</v>
      </c>
      <c r="C202" s="58" t="s">
        <v>1414</v>
      </c>
      <c r="D202" s="58" t="s">
        <v>1198</v>
      </c>
      <c r="E202" s="57" t="s">
        <v>259</v>
      </c>
      <c r="F202" s="57" t="s">
        <v>1530</v>
      </c>
    </row>
    <row r="203" spans="1:6" x14ac:dyDescent="0.2">
      <c r="A203" s="56">
        <v>45</v>
      </c>
      <c r="B203" s="58" t="s">
        <v>1531</v>
      </c>
      <c r="C203" s="58" t="s">
        <v>1532</v>
      </c>
      <c r="D203" s="58" t="s">
        <v>1443</v>
      </c>
      <c r="E203" s="57" t="s">
        <v>259</v>
      </c>
      <c r="F203" s="57" t="s">
        <v>1533</v>
      </c>
    </row>
    <row r="204" spans="1:6" x14ac:dyDescent="0.2">
      <c r="A204" s="56">
        <v>59</v>
      </c>
      <c r="B204" s="58" t="s">
        <v>1534</v>
      </c>
      <c r="C204" s="58" t="s">
        <v>1507</v>
      </c>
      <c r="D204" s="58" t="s">
        <v>1154</v>
      </c>
      <c r="E204" s="57" t="s">
        <v>259</v>
      </c>
      <c r="F204" s="57" t="s">
        <v>1219</v>
      </c>
    </row>
    <row r="205" spans="1:6" x14ac:dyDescent="0.2">
      <c r="A205" s="56">
        <v>62</v>
      </c>
      <c r="B205" s="58" t="s">
        <v>1535</v>
      </c>
      <c r="C205" s="58" t="s">
        <v>1431</v>
      </c>
      <c r="D205" s="58" t="s">
        <v>1517</v>
      </c>
      <c r="E205" s="57" t="s">
        <v>259</v>
      </c>
      <c r="F205" s="57" t="s">
        <v>1219</v>
      </c>
    </row>
    <row r="206" spans="1:6" x14ac:dyDescent="0.2">
      <c r="A206" s="56">
        <v>67</v>
      </c>
      <c r="B206" s="58" t="s">
        <v>1536</v>
      </c>
      <c r="C206" s="58" t="s">
        <v>1414</v>
      </c>
      <c r="D206" s="58" t="s">
        <v>1371</v>
      </c>
      <c r="E206" s="57" t="s">
        <v>259</v>
      </c>
      <c r="F206" s="57" t="s">
        <v>1223</v>
      </c>
    </row>
    <row r="207" spans="1:6" x14ac:dyDescent="0.2">
      <c r="A207" s="56">
        <v>52</v>
      </c>
      <c r="B207" s="58" t="s">
        <v>1537</v>
      </c>
      <c r="C207" s="58" t="s">
        <v>1433</v>
      </c>
      <c r="D207" s="58" t="s">
        <v>1206</v>
      </c>
      <c r="E207" s="57" t="s">
        <v>259</v>
      </c>
      <c r="F207" s="57" t="s">
        <v>1230</v>
      </c>
    </row>
    <row r="208" spans="1:6" x14ac:dyDescent="0.2">
      <c r="A208" s="56">
        <v>54</v>
      </c>
      <c r="B208" s="58" t="s">
        <v>1104</v>
      </c>
      <c r="C208" s="58" t="s">
        <v>1496</v>
      </c>
      <c r="D208" s="58" t="s">
        <v>1344</v>
      </c>
      <c r="E208" s="57" t="s">
        <v>259</v>
      </c>
      <c r="F208" s="57" t="s">
        <v>1230</v>
      </c>
    </row>
    <row r="209" spans="1:6" x14ac:dyDescent="0.2">
      <c r="A209" s="57">
        <v>364</v>
      </c>
      <c r="B209" s="58" t="s">
        <v>1538</v>
      </c>
      <c r="C209" s="58" t="s">
        <v>1539</v>
      </c>
      <c r="D209" s="58" t="s">
        <v>1540</v>
      </c>
      <c r="E209" s="57" t="s">
        <v>259</v>
      </c>
      <c r="F209" s="59">
        <v>3.1712962962962958E-3</v>
      </c>
    </row>
    <row r="210" spans="1:6" x14ac:dyDescent="0.2">
      <c r="A210" s="56">
        <v>46</v>
      </c>
      <c r="B210" s="58" t="s">
        <v>1541</v>
      </c>
      <c r="C210" s="58" t="s">
        <v>1399</v>
      </c>
      <c r="D210" s="58" t="s">
        <v>1300</v>
      </c>
      <c r="E210" s="57" t="s">
        <v>259</v>
      </c>
      <c r="F210" s="57" t="s">
        <v>1236</v>
      </c>
    </row>
    <row r="211" spans="1:6" x14ac:dyDescent="0.2">
      <c r="A211" s="56">
        <v>51</v>
      </c>
      <c r="B211" s="58" t="s">
        <v>1229</v>
      </c>
      <c r="C211" s="58" t="s">
        <v>1471</v>
      </c>
      <c r="D211" s="58" t="s">
        <v>1521</v>
      </c>
      <c r="E211" s="57" t="s">
        <v>259</v>
      </c>
      <c r="F211" s="57" t="s">
        <v>1542</v>
      </c>
    </row>
    <row r="212" spans="1:6" x14ac:dyDescent="0.2">
      <c r="A212" s="56">
        <v>57</v>
      </c>
      <c r="B212" s="58" t="s">
        <v>1543</v>
      </c>
      <c r="C212" s="58" t="s">
        <v>1544</v>
      </c>
      <c r="D212" s="58" t="s">
        <v>1489</v>
      </c>
      <c r="E212" s="57" t="s">
        <v>259</v>
      </c>
      <c r="F212" s="57" t="s">
        <v>1542</v>
      </c>
    </row>
    <row r="213" spans="1:6" x14ac:dyDescent="0.2">
      <c r="A213" s="56">
        <v>69</v>
      </c>
      <c r="B213" s="58" t="s">
        <v>1121</v>
      </c>
      <c r="C213" s="58" t="s">
        <v>1545</v>
      </c>
      <c r="D213" s="58" t="s">
        <v>1502</v>
      </c>
      <c r="E213" s="57" t="s">
        <v>259</v>
      </c>
      <c r="F213" s="57" t="s">
        <v>1257</v>
      </c>
    </row>
    <row r="214" spans="1:6" x14ac:dyDescent="0.2">
      <c r="A214" s="56">
        <v>64</v>
      </c>
      <c r="B214" s="58" t="s">
        <v>1546</v>
      </c>
      <c r="C214" s="58" t="s">
        <v>1420</v>
      </c>
      <c r="D214" s="58" t="s">
        <v>1208</v>
      </c>
      <c r="E214" s="57" t="s">
        <v>259</v>
      </c>
      <c r="F214" s="57" t="s">
        <v>1275</v>
      </c>
    </row>
    <row r="215" spans="1:6" x14ac:dyDescent="0.2">
      <c r="A215" s="56">
        <v>72</v>
      </c>
      <c r="B215" s="58" t="s">
        <v>1547</v>
      </c>
      <c r="C215" s="58" t="s">
        <v>1548</v>
      </c>
      <c r="D215" s="58" t="s">
        <v>1475</v>
      </c>
      <c r="E215" s="57" t="s">
        <v>259</v>
      </c>
      <c r="F215" s="57" t="s">
        <v>1275</v>
      </c>
    </row>
    <row r="216" spans="1:6" x14ac:dyDescent="0.2">
      <c r="A216" s="56">
        <v>57</v>
      </c>
      <c r="B216" s="58" t="s">
        <v>1543</v>
      </c>
      <c r="C216" s="58" t="s">
        <v>1549</v>
      </c>
      <c r="D216" s="58" t="s">
        <v>1489</v>
      </c>
      <c r="E216" s="57" t="s">
        <v>259</v>
      </c>
      <c r="F216" s="57" t="s">
        <v>1282</v>
      </c>
    </row>
    <row r="217" spans="1:6" x14ac:dyDescent="0.2">
      <c r="A217" s="56">
        <v>72</v>
      </c>
      <c r="B217" s="58" t="s">
        <v>1550</v>
      </c>
      <c r="C217" s="58" t="s">
        <v>1420</v>
      </c>
      <c r="D217" s="58" t="s">
        <v>1475</v>
      </c>
      <c r="E217" s="57" t="s">
        <v>259</v>
      </c>
      <c r="F217" s="57" t="s">
        <v>1282</v>
      </c>
    </row>
    <row r="218" spans="1:6" x14ac:dyDescent="0.2">
      <c r="A218" s="56">
        <v>64</v>
      </c>
      <c r="B218" s="58" t="s">
        <v>1551</v>
      </c>
      <c r="C218" s="58" t="s">
        <v>1465</v>
      </c>
      <c r="D218" s="58" t="s">
        <v>1208</v>
      </c>
      <c r="E218" s="57" t="s">
        <v>259</v>
      </c>
      <c r="F218" s="57" t="s">
        <v>1285</v>
      </c>
    </row>
    <row r="219" spans="1:6" x14ac:dyDescent="0.2">
      <c r="A219" s="56">
        <v>63</v>
      </c>
      <c r="B219" s="58" t="s">
        <v>1552</v>
      </c>
      <c r="C219" s="58" t="s">
        <v>1405</v>
      </c>
      <c r="D219" s="58" t="s">
        <v>1106</v>
      </c>
      <c r="E219" s="57" t="s">
        <v>259</v>
      </c>
      <c r="F219" s="57" t="s">
        <v>1294</v>
      </c>
    </row>
    <row r="220" spans="1:6" x14ac:dyDescent="0.2">
      <c r="A220" s="56">
        <v>47</v>
      </c>
      <c r="B220" s="58" t="s">
        <v>1553</v>
      </c>
      <c r="C220" s="58" t="s">
        <v>1399</v>
      </c>
      <c r="D220" s="58" t="s">
        <v>1323</v>
      </c>
      <c r="E220" s="57" t="s">
        <v>259</v>
      </c>
      <c r="F220" s="57" t="s">
        <v>1324</v>
      </c>
    </row>
    <row r="221" spans="1:6" x14ac:dyDescent="0.2">
      <c r="A221" s="56">
        <v>54</v>
      </c>
      <c r="B221" s="58" t="s">
        <v>1554</v>
      </c>
      <c r="C221" s="58" t="s">
        <v>1461</v>
      </c>
      <c r="D221" s="58" t="s">
        <v>1344</v>
      </c>
      <c r="E221" s="57" t="s">
        <v>259</v>
      </c>
      <c r="F221" s="57" t="s">
        <v>1336</v>
      </c>
    </row>
    <row r="222" spans="1:6" x14ac:dyDescent="0.2">
      <c r="A222" s="56">
        <v>54</v>
      </c>
      <c r="B222" s="58" t="s">
        <v>1555</v>
      </c>
      <c r="C222" s="58" t="s">
        <v>1471</v>
      </c>
      <c r="D222" s="58" t="s">
        <v>1344</v>
      </c>
      <c r="E222" s="57" t="s">
        <v>259</v>
      </c>
      <c r="F222" s="57" t="s">
        <v>1337</v>
      </c>
    </row>
    <row r="223" spans="1:6" x14ac:dyDescent="0.2">
      <c r="A223" s="57">
        <v>363</v>
      </c>
      <c r="B223" s="58" t="s">
        <v>1556</v>
      </c>
      <c r="C223" s="58" t="s">
        <v>1402</v>
      </c>
      <c r="D223" s="58" t="s">
        <v>1557</v>
      </c>
      <c r="E223" s="57" t="s">
        <v>259</v>
      </c>
      <c r="F223" s="59">
        <v>3.483796296296296E-3</v>
      </c>
    </row>
    <row r="224" spans="1:6" x14ac:dyDescent="0.2">
      <c r="A224" s="56">
        <v>63</v>
      </c>
      <c r="B224" s="58" t="s">
        <v>1558</v>
      </c>
      <c r="C224" s="58" t="s">
        <v>1496</v>
      </c>
      <c r="D224" s="58" t="s">
        <v>1106</v>
      </c>
      <c r="E224" s="57" t="s">
        <v>259</v>
      </c>
      <c r="F224" s="57" t="s">
        <v>1346</v>
      </c>
    </row>
    <row r="225" spans="1:6" x14ac:dyDescent="0.2">
      <c r="A225" s="56">
        <v>51</v>
      </c>
      <c r="B225" s="58" t="s">
        <v>1559</v>
      </c>
      <c r="C225" s="58" t="s">
        <v>1560</v>
      </c>
      <c r="D225" s="58" t="s">
        <v>1521</v>
      </c>
      <c r="E225" s="57" t="s">
        <v>259</v>
      </c>
      <c r="F225" s="57" t="s">
        <v>1350</v>
      </c>
    </row>
    <row r="226" spans="1:6" x14ac:dyDescent="0.2">
      <c r="A226" s="56">
        <v>70</v>
      </c>
      <c r="B226" s="58" t="s">
        <v>1481</v>
      </c>
      <c r="C226" s="58" t="s">
        <v>1482</v>
      </c>
      <c r="D226" s="58" t="s">
        <v>1483</v>
      </c>
      <c r="E226" s="57" t="s">
        <v>259</v>
      </c>
      <c r="F226" s="57" t="s">
        <v>1561</v>
      </c>
    </row>
    <row r="227" spans="1:6" x14ac:dyDescent="0.2">
      <c r="A227" s="54" t="s">
        <v>56</v>
      </c>
      <c r="B227" s="55" t="s">
        <v>1384</v>
      </c>
      <c r="C227" s="55" t="s">
        <v>1385</v>
      </c>
      <c r="D227" s="55" t="s">
        <v>1386</v>
      </c>
      <c r="E227" s="54" t="s">
        <v>1387</v>
      </c>
      <c r="F227" s="54" t="s">
        <v>494</v>
      </c>
    </row>
    <row r="228" spans="1:6" x14ac:dyDescent="0.2">
      <c r="A228" s="56">
        <v>86</v>
      </c>
      <c r="B228" s="58" t="s">
        <v>1562</v>
      </c>
      <c r="C228" s="58" t="s">
        <v>1320</v>
      </c>
      <c r="D228" s="58" t="s">
        <v>1206</v>
      </c>
      <c r="E228" s="57" t="s">
        <v>193</v>
      </c>
      <c r="F228" s="57" t="s">
        <v>1563</v>
      </c>
    </row>
    <row r="229" spans="1:6" x14ac:dyDescent="0.2">
      <c r="A229" s="56">
        <v>100</v>
      </c>
      <c r="B229" s="58" t="s">
        <v>1564</v>
      </c>
      <c r="C229" s="58" t="s">
        <v>1565</v>
      </c>
      <c r="D229" s="58" t="s">
        <v>1096</v>
      </c>
      <c r="E229" s="57" t="s">
        <v>193</v>
      </c>
      <c r="F229" s="57" t="s">
        <v>1566</v>
      </c>
    </row>
    <row r="230" spans="1:6" x14ac:dyDescent="0.2">
      <c r="A230" s="56">
        <v>79</v>
      </c>
      <c r="B230" s="58" t="s">
        <v>1567</v>
      </c>
      <c r="C230" s="58" t="s">
        <v>1183</v>
      </c>
      <c r="D230" s="58" t="s">
        <v>1568</v>
      </c>
      <c r="E230" s="57" t="s">
        <v>193</v>
      </c>
      <c r="F230" s="57" t="s">
        <v>1569</v>
      </c>
    </row>
    <row r="231" spans="1:6" x14ac:dyDescent="0.2">
      <c r="A231" s="56">
        <v>85</v>
      </c>
      <c r="B231" s="58" t="s">
        <v>1570</v>
      </c>
      <c r="C231" s="58" t="s">
        <v>1571</v>
      </c>
      <c r="D231" s="58" t="s">
        <v>1572</v>
      </c>
      <c r="E231" s="57" t="s">
        <v>193</v>
      </c>
      <c r="F231" s="57" t="s">
        <v>1573</v>
      </c>
    </row>
    <row r="232" spans="1:6" x14ac:dyDescent="0.2">
      <c r="A232" s="56">
        <v>81</v>
      </c>
      <c r="B232" s="58" t="s">
        <v>1453</v>
      </c>
      <c r="C232" s="58" t="s">
        <v>1574</v>
      </c>
      <c r="D232" s="58" t="s">
        <v>1300</v>
      </c>
      <c r="E232" s="57" t="s">
        <v>193</v>
      </c>
      <c r="F232" s="57" t="s">
        <v>1575</v>
      </c>
    </row>
    <row r="233" spans="1:6" x14ac:dyDescent="0.2">
      <c r="A233" s="56">
        <v>98</v>
      </c>
      <c r="B233" s="58" t="s">
        <v>1576</v>
      </c>
      <c r="C233" s="58" t="s">
        <v>1175</v>
      </c>
      <c r="D233" s="58" t="s">
        <v>1393</v>
      </c>
      <c r="E233" s="57" t="s">
        <v>193</v>
      </c>
      <c r="F233" s="57" t="s">
        <v>1577</v>
      </c>
    </row>
    <row r="234" spans="1:6" x14ac:dyDescent="0.2">
      <c r="A234" s="56">
        <v>99</v>
      </c>
      <c r="B234" s="58" t="s">
        <v>1578</v>
      </c>
      <c r="C234" s="58" t="s">
        <v>1579</v>
      </c>
      <c r="D234" s="58" t="s">
        <v>1139</v>
      </c>
      <c r="E234" s="57" t="s">
        <v>193</v>
      </c>
      <c r="F234" s="57" t="s">
        <v>1580</v>
      </c>
    </row>
    <row r="235" spans="1:6" x14ac:dyDescent="0.2">
      <c r="A235" s="56">
        <v>88</v>
      </c>
      <c r="B235" s="58" t="s">
        <v>1581</v>
      </c>
      <c r="C235" s="58" t="s">
        <v>1582</v>
      </c>
      <c r="D235" s="58" t="s">
        <v>1583</v>
      </c>
      <c r="E235" s="57" t="s">
        <v>193</v>
      </c>
      <c r="F235" s="57" t="s">
        <v>1584</v>
      </c>
    </row>
    <row r="236" spans="1:6" x14ac:dyDescent="0.2">
      <c r="A236" s="56">
        <v>98</v>
      </c>
      <c r="B236" s="58" t="s">
        <v>1585</v>
      </c>
      <c r="C236" s="58" t="s">
        <v>1343</v>
      </c>
      <c r="D236" s="58" t="s">
        <v>1393</v>
      </c>
      <c r="E236" s="57" t="s">
        <v>193</v>
      </c>
      <c r="F236" s="57" t="s">
        <v>1586</v>
      </c>
    </row>
    <row r="237" spans="1:6" x14ac:dyDescent="0.2">
      <c r="A237" s="56">
        <v>79</v>
      </c>
      <c r="B237" s="58" t="s">
        <v>1587</v>
      </c>
      <c r="C237" s="58" t="s">
        <v>1349</v>
      </c>
      <c r="D237" s="58" t="s">
        <v>1568</v>
      </c>
      <c r="E237" s="57" t="s">
        <v>193</v>
      </c>
      <c r="F237" s="57" t="s">
        <v>1588</v>
      </c>
    </row>
    <row r="238" spans="1:6" x14ac:dyDescent="0.2">
      <c r="A238" s="56">
        <v>88</v>
      </c>
      <c r="B238" s="58" t="s">
        <v>1589</v>
      </c>
      <c r="C238" s="58" t="s">
        <v>1112</v>
      </c>
      <c r="D238" s="58" t="s">
        <v>1583</v>
      </c>
      <c r="E238" s="57" t="s">
        <v>193</v>
      </c>
      <c r="F238" s="57" t="s">
        <v>1590</v>
      </c>
    </row>
    <row r="239" spans="1:6" x14ac:dyDescent="0.2">
      <c r="A239" s="56">
        <v>79</v>
      </c>
      <c r="B239" s="58" t="s">
        <v>1591</v>
      </c>
      <c r="C239" s="58" t="s">
        <v>1592</v>
      </c>
      <c r="D239" s="58" t="s">
        <v>1568</v>
      </c>
      <c r="E239" s="57" t="s">
        <v>193</v>
      </c>
      <c r="F239" s="57" t="s">
        <v>1593</v>
      </c>
    </row>
    <row r="240" spans="1:6" x14ac:dyDescent="0.2">
      <c r="A240" s="56">
        <v>92</v>
      </c>
      <c r="B240" s="58" t="s">
        <v>1594</v>
      </c>
      <c r="C240" s="58" t="s">
        <v>1095</v>
      </c>
      <c r="D240" s="58" t="s">
        <v>1198</v>
      </c>
      <c r="E240" s="57" t="s">
        <v>193</v>
      </c>
      <c r="F240" s="57" t="s">
        <v>1595</v>
      </c>
    </row>
    <row r="241" spans="1:6" x14ac:dyDescent="0.2">
      <c r="A241" s="56">
        <v>86</v>
      </c>
      <c r="B241" s="58" t="s">
        <v>1596</v>
      </c>
      <c r="C241" s="58" t="s">
        <v>1597</v>
      </c>
      <c r="D241" s="58" t="s">
        <v>1206</v>
      </c>
      <c r="E241" s="57" t="s">
        <v>193</v>
      </c>
      <c r="F241" s="57" t="s">
        <v>1598</v>
      </c>
    </row>
    <row r="242" spans="1:6" x14ac:dyDescent="0.2">
      <c r="A242" s="56">
        <v>88</v>
      </c>
      <c r="B242" s="58" t="s">
        <v>1599</v>
      </c>
      <c r="C242" s="58" t="s">
        <v>1582</v>
      </c>
      <c r="D242" s="58" t="s">
        <v>1583</v>
      </c>
      <c r="E242" s="57" t="s">
        <v>193</v>
      </c>
      <c r="F242" s="57" t="s">
        <v>1600</v>
      </c>
    </row>
    <row r="243" spans="1:6" x14ac:dyDescent="0.2">
      <c r="A243" s="56">
        <v>86</v>
      </c>
      <c r="B243" s="58" t="s">
        <v>1601</v>
      </c>
      <c r="C243" s="58" t="s">
        <v>1602</v>
      </c>
      <c r="D243" s="58" t="s">
        <v>1206</v>
      </c>
      <c r="E243" s="57" t="s">
        <v>193</v>
      </c>
      <c r="F243" s="57" t="s">
        <v>1603</v>
      </c>
    </row>
    <row r="244" spans="1:6" x14ac:dyDescent="0.2">
      <c r="A244" s="56">
        <v>92</v>
      </c>
      <c r="B244" s="58" t="s">
        <v>1476</v>
      </c>
      <c r="C244" s="58" t="s">
        <v>1102</v>
      </c>
      <c r="D244" s="58" t="s">
        <v>1198</v>
      </c>
      <c r="E244" s="57" t="s">
        <v>193</v>
      </c>
      <c r="F244" s="57" t="s">
        <v>1604</v>
      </c>
    </row>
    <row r="245" spans="1:6" x14ac:dyDescent="0.2">
      <c r="A245" s="56">
        <v>77</v>
      </c>
      <c r="B245" s="58" t="s">
        <v>1605</v>
      </c>
      <c r="C245" s="58" t="s">
        <v>1135</v>
      </c>
      <c r="D245" s="58" t="s">
        <v>1213</v>
      </c>
      <c r="E245" s="57" t="s">
        <v>193</v>
      </c>
      <c r="F245" s="57" t="s">
        <v>1606</v>
      </c>
    </row>
    <row r="246" spans="1:6" x14ac:dyDescent="0.2">
      <c r="A246" s="56">
        <v>98</v>
      </c>
      <c r="B246" s="58" t="s">
        <v>1607</v>
      </c>
      <c r="C246" s="58" t="s">
        <v>1216</v>
      </c>
      <c r="D246" s="58" t="s">
        <v>1393</v>
      </c>
      <c r="E246" s="57" t="s">
        <v>193</v>
      </c>
      <c r="F246" s="57" t="s">
        <v>1608</v>
      </c>
    </row>
    <row r="247" spans="1:6" x14ac:dyDescent="0.2">
      <c r="A247" s="56">
        <v>97</v>
      </c>
      <c r="B247" s="58" t="s">
        <v>1550</v>
      </c>
      <c r="C247" s="58" t="s">
        <v>1105</v>
      </c>
      <c r="D247" s="58" t="s">
        <v>1609</v>
      </c>
      <c r="E247" s="57" t="s">
        <v>193</v>
      </c>
      <c r="F247" s="57" t="s">
        <v>1610</v>
      </c>
    </row>
    <row r="248" spans="1:6" x14ac:dyDescent="0.2">
      <c r="A248" s="56">
        <v>95</v>
      </c>
      <c r="B248" s="58" t="s">
        <v>1611</v>
      </c>
      <c r="C248" s="58" t="s">
        <v>1612</v>
      </c>
      <c r="D248" s="58" t="s">
        <v>1502</v>
      </c>
      <c r="E248" s="57" t="s">
        <v>193</v>
      </c>
      <c r="F248" s="57" t="s">
        <v>1613</v>
      </c>
    </row>
    <row r="249" spans="1:6" x14ac:dyDescent="0.2">
      <c r="A249" s="56">
        <v>83</v>
      </c>
      <c r="B249" s="58" t="s">
        <v>1453</v>
      </c>
      <c r="C249" s="58" t="s">
        <v>1112</v>
      </c>
      <c r="D249" s="58" t="s">
        <v>1614</v>
      </c>
      <c r="E249" s="57" t="s">
        <v>193</v>
      </c>
      <c r="F249" s="57" t="s">
        <v>1615</v>
      </c>
    </row>
    <row r="250" spans="1:6" x14ac:dyDescent="0.2">
      <c r="A250" s="57">
        <v>370</v>
      </c>
      <c r="B250" s="58" t="s">
        <v>1616</v>
      </c>
      <c r="C250" s="58" t="s">
        <v>1617</v>
      </c>
      <c r="D250" s="58" t="s">
        <v>1618</v>
      </c>
      <c r="E250" s="57" t="s">
        <v>193</v>
      </c>
      <c r="F250" s="59">
        <v>4.7453703703703703E-3</v>
      </c>
    </row>
    <row r="251" spans="1:6" x14ac:dyDescent="0.2">
      <c r="A251" s="56">
        <v>100</v>
      </c>
      <c r="B251" s="58" t="s">
        <v>1619</v>
      </c>
      <c r="C251" s="58" t="s">
        <v>1620</v>
      </c>
      <c r="D251" s="58" t="s">
        <v>1096</v>
      </c>
      <c r="E251" s="57" t="s">
        <v>193</v>
      </c>
      <c r="F251" s="57" t="s">
        <v>1621</v>
      </c>
    </row>
    <row r="252" spans="1:6" x14ac:dyDescent="0.2">
      <c r="A252" s="56">
        <v>77</v>
      </c>
      <c r="B252" s="58" t="s">
        <v>1622</v>
      </c>
      <c r="C252" s="58" t="s">
        <v>1574</v>
      </c>
      <c r="D252" s="58" t="s">
        <v>1213</v>
      </c>
      <c r="E252" s="57" t="s">
        <v>193</v>
      </c>
      <c r="F252" s="57" t="s">
        <v>1623</v>
      </c>
    </row>
    <row r="253" spans="1:6" x14ac:dyDescent="0.2">
      <c r="A253" s="56">
        <v>87</v>
      </c>
      <c r="B253" s="58" t="s">
        <v>1624</v>
      </c>
      <c r="C253" s="58" t="s">
        <v>1571</v>
      </c>
      <c r="D253" s="58" t="s">
        <v>1092</v>
      </c>
      <c r="E253" s="57" t="s">
        <v>193</v>
      </c>
      <c r="F253" s="57" t="s">
        <v>1625</v>
      </c>
    </row>
    <row r="254" spans="1:6" x14ac:dyDescent="0.2">
      <c r="A254" s="56">
        <v>92</v>
      </c>
      <c r="B254" s="58" t="s">
        <v>1626</v>
      </c>
      <c r="C254" s="58" t="s">
        <v>1238</v>
      </c>
      <c r="D254" s="58" t="s">
        <v>1198</v>
      </c>
      <c r="E254" s="57" t="s">
        <v>193</v>
      </c>
      <c r="F254" s="57" t="s">
        <v>1627</v>
      </c>
    </row>
    <row r="255" spans="1:6" x14ac:dyDescent="0.2">
      <c r="A255" s="56">
        <v>80</v>
      </c>
      <c r="B255" s="58" t="s">
        <v>1628</v>
      </c>
      <c r="C255" s="58" t="s">
        <v>1095</v>
      </c>
      <c r="D255" s="58" t="s">
        <v>1088</v>
      </c>
      <c r="E255" s="57" t="s">
        <v>193</v>
      </c>
      <c r="F255" s="57" t="s">
        <v>1629</v>
      </c>
    </row>
    <row r="256" spans="1:6" x14ac:dyDescent="0.2">
      <c r="A256" s="56">
        <v>83</v>
      </c>
      <c r="B256" s="58" t="s">
        <v>1630</v>
      </c>
      <c r="C256" s="58" t="s">
        <v>1225</v>
      </c>
      <c r="D256" s="58" t="s">
        <v>1614</v>
      </c>
      <c r="E256" s="57" t="s">
        <v>193</v>
      </c>
      <c r="F256" s="57" t="s">
        <v>1629</v>
      </c>
    </row>
    <row r="257" spans="1:6" x14ac:dyDescent="0.2">
      <c r="A257" s="56">
        <v>91</v>
      </c>
      <c r="B257" s="58" t="s">
        <v>1631</v>
      </c>
      <c r="C257" s="58" t="s">
        <v>1632</v>
      </c>
      <c r="D257" s="58" t="s">
        <v>1517</v>
      </c>
      <c r="E257" s="57" t="s">
        <v>193</v>
      </c>
      <c r="F257" s="57" t="s">
        <v>1633</v>
      </c>
    </row>
    <row r="258" spans="1:6" x14ac:dyDescent="0.2">
      <c r="A258" s="56">
        <v>99</v>
      </c>
      <c r="B258" s="58" t="s">
        <v>1634</v>
      </c>
      <c r="C258" s="58" t="s">
        <v>1189</v>
      </c>
      <c r="D258" s="58" t="s">
        <v>1139</v>
      </c>
      <c r="E258" s="57" t="s">
        <v>193</v>
      </c>
      <c r="F258" s="57" t="s">
        <v>1633</v>
      </c>
    </row>
    <row r="259" spans="1:6" x14ac:dyDescent="0.2">
      <c r="A259" s="56">
        <v>91</v>
      </c>
      <c r="B259" s="58" t="s">
        <v>1635</v>
      </c>
      <c r="C259" s="58" t="s">
        <v>1636</v>
      </c>
      <c r="D259" s="58" t="s">
        <v>1517</v>
      </c>
      <c r="E259" s="57" t="s">
        <v>193</v>
      </c>
      <c r="F259" s="57" t="s">
        <v>1637</v>
      </c>
    </row>
    <row r="260" spans="1:6" x14ac:dyDescent="0.2">
      <c r="A260" s="56">
        <v>84</v>
      </c>
      <c r="B260" s="58" t="s">
        <v>1638</v>
      </c>
      <c r="C260" s="58" t="s">
        <v>1571</v>
      </c>
      <c r="D260" s="58" t="s">
        <v>1639</v>
      </c>
      <c r="E260" s="57" t="s">
        <v>193</v>
      </c>
      <c r="F260" s="57" t="s">
        <v>1640</v>
      </c>
    </row>
    <row r="261" spans="1:6" x14ac:dyDescent="0.2">
      <c r="A261" s="56">
        <v>95</v>
      </c>
      <c r="B261" s="58" t="s">
        <v>1641</v>
      </c>
      <c r="C261" s="58" t="s">
        <v>1642</v>
      </c>
      <c r="D261" s="58" t="s">
        <v>1502</v>
      </c>
      <c r="E261" s="57" t="s">
        <v>193</v>
      </c>
      <c r="F261" s="57" t="s">
        <v>1643</v>
      </c>
    </row>
    <row r="262" spans="1:6" x14ac:dyDescent="0.2">
      <c r="A262" s="56">
        <v>81</v>
      </c>
      <c r="B262" s="58" t="s">
        <v>1644</v>
      </c>
      <c r="C262" s="58" t="s">
        <v>1175</v>
      </c>
      <c r="D262" s="58" t="s">
        <v>1300</v>
      </c>
      <c r="E262" s="57" t="s">
        <v>193</v>
      </c>
      <c r="F262" s="57" t="s">
        <v>1645</v>
      </c>
    </row>
    <row r="263" spans="1:6" x14ac:dyDescent="0.2">
      <c r="A263" s="56">
        <v>90</v>
      </c>
      <c r="B263" s="58" t="s">
        <v>1646</v>
      </c>
      <c r="C263" s="58" t="s">
        <v>1205</v>
      </c>
      <c r="D263" s="58" t="s">
        <v>1132</v>
      </c>
      <c r="E263" s="57" t="s">
        <v>193</v>
      </c>
      <c r="F263" s="57" t="s">
        <v>1647</v>
      </c>
    </row>
    <row r="264" spans="1:6" x14ac:dyDescent="0.2">
      <c r="A264" s="56">
        <v>90</v>
      </c>
      <c r="B264" s="58" t="s">
        <v>1648</v>
      </c>
      <c r="C264" s="58" t="s">
        <v>1649</v>
      </c>
      <c r="D264" s="58" t="s">
        <v>1132</v>
      </c>
      <c r="E264" s="57" t="s">
        <v>193</v>
      </c>
      <c r="F264" s="57" t="s">
        <v>1647</v>
      </c>
    </row>
    <row r="265" spans="1:6" x14ac:dyDescent="0.2">
      <c r="A265" s="56">
        <v>87</v>
      </c>
      <c r="B265" s="58" t="s">
        <v>1650</v>
      </c>
      <c r="C265" s="58" t="s">
        <v>1135</v>
      </c>
      <c r="D265" s="58" t="s">
        <v>1092</v>
      </c>
      <c r="E265" s="57" t="s">
        <v>193</v>
      </c>
      <c r="F265" s="57" t="s">
        <v>1651</v>
      </c>
    </row>
    <row r="266" spans="1:6" x14ac:dyDescent="0.2">
      <c r="A266" s="56">
        <v>80</v>
      </c>
      <c r="B266" s="58" t="s">
        <v>1652</v>
      </c>
      <c r="C266" s="58" t="s">
        <v>1653</v>
      </c>
      <c r="D266" s="58" t="s">
        <v>1088</v>
      </c>
      <c r="E266" s="57" t="s">
        <v>193</v>
      </c>
      <c r="F266" s="57" t="s">
        <v>1654</v>
      </c>
    </row>
    <row r="267" spans="1:6" x14ac:dyDescent="0.2">
      <c r="A267" s="56">
        <v>87</v>
      </c>
      <c r="B267" s="58" t="s">
        <v>1655</v>
      </c>
      <c r="C267" s="58" t="s">
        <v>1656</v>
      </c>
      <c r="D267" s="58" t="s">
        <v>1092</v>
      </c>
      <c r="E267" s="57" t="s">
        <v>193</v>
      </c>
      <c r="F267" s="57" t="s">
        <v>1654</v>
      </c>
    </row>
    <row r="268" spans="1:6" x14ac:dyDescent="0.2">
      <c r="A268" s="56">
        <v>94</v>
      </c>
      <c r="B268" s="58" t="s">
        <v>1657</v>
      </c>
      <c r="C268" s="58" t="s">
        <v>1122</v>
      </c>
      <c r="D268" s="58" t="s">
        <v>1103</v>
      </c>
      <c r="E268" s="57" t="s">
        <v>193</v>
      </c>
      <c r="F268" s="57" t="s">
        <v>1654</v>
      </c>
    </row>
    <row r="269" spans="1:6" x14ac:dyDescent="0.2">
      <c r="A269" s="56">
        <v>90</v>
      </c>
      <c r="B269" s="58" t="s">
        <v>1658</v>
      </c>
      <c r="C269" s="58" t="s">
        <v>1659</v>
      </c>
      <c r="D269" s="58" t="s">
        <v>1132</v>
      </c>
      <c r="E269" s="57" t="s">
        <v>193</v>
      </c>
      <c r="F269" s="57" t="s">
        <v>1660</v>
      </c>
    </row>
    <row r="270" spans="1:6" x14ac:dyDescent="0.2">
      <c r="A270" s="56">
        <v>80</v>
      </c>
      <c r="B270" s="58" t="s">
        <v>1495</v>
      </c>
      <c r="C270" s="58" t="s">
        <v>1225</v>
      </c>
      <c r="D270" s="58" t="s">
        <v>1088</v>
      </c>
      <c r="E270" s="57" t="s">
        <v>193</v>
      </c>
      <c r="F270" s="57" t="s">
        <v>1661</v>
      </c>
    </row>
    <row r="271" spans="1:6" x14ac:dyDescent="0.2">
      <c r="A271" s="56">
        <v>85</v>
      </c>
      <c r="B271" s="58" t="s">
        <v>1662</v>
      </c>
      <c r="C271" s="58" t="s">
        <v>1663</v>
      </c>
      <c r="D271" s="58" t="s">
        <v>1572</v>
      </c>
      <c r="E271" s="57" t="s">
        <v>193</v>
      </c>
      <c r="F271" s="57" t="s">
        <v>1661</v>
      </c>
    </row>
    <row r="272" spans="1:6" x14ac:dyDescent="0.2">
      <c r="A272" s="56">
        <v>89</v>
      </c>
      <c r="B272" s="58" t="s">
        <v>1664</v>
      </c>
      <c r="C272" s="58" t="s">
        <v>1156</v>
      </c>
      <c r="D272" s="58" t="s">
        <v>1254</v>
      </c>
      <c r="E272" s="57" t="s">
        <v>193</v>
      </c>
      <c r="F272" s="57" t="s">
        <v>1665</v>
      </c>
    </row>
    <row r="273" spans="1:6" x14ac:dyDescent="0.2">
      <c r="A273" s="56">
        <v>81</v>
      </c>
      <c r="B273" s="58" t="s">
        <v>1666</v>
      </c>
      <c r="C273" s="58" t="s">
        <v>1246</v>
      </c>
      <c r="D273" s="58" t="s">
        <v>1300</v>
      </c>
      <c r="E273" s="57" t="s">
        <v>193</v>
      </c>
      <c r="F273" s="57" t="s">
        <v>1667</v>
      </c>
    </row>
    <row r="274" spans="1:6" x14ac:dyDescent="0.2">
      <c r="A274" s="56">
        <v>99</v>
      </c>
      <c r="B274" s="58" t="s">
        <v>1668</v>
      </c>
      <c r="C274" s="58" t="s">
        <v>1246</v>
      </c>
      <c r="D274" s="58" t="s">
        <v>1139</v>
      </c>
      <c r="E274" s="57" t="s">
        <v>193</v>
      </c>
      <c r="F274" s="57" t="s">
        <v>1667</v>
      </c>
    </row>
    <row r="275" spans="1:6" x14ac:dyDescent="0.2">
      <c r="A275" s="56">
        <v>97</v>
      </c>
      <c r="B275" s="58" t="s">
        <v>1669</v>
      </c>
      <c r="C275" s="58" t="s">
        <v>1087</v>
      </c>
      <c r="D275" s="58" t="s">
        <v>1609</v>
      </c>
      <c r="E275" s="57" t="s">
        <v>193</v>
      </c>
      <c r="F275" s="57" t="s">
        <v>1670</v>
      </c>
    </row>
    <row r="276" spans="1:6" x14ac:dyDescent="0.2">
      <c r="A276" s="56">
        <v>77</v>
      </c>
      <c r="B276" s="58" t="s">
        <v>1671</v>
      </c>
      <c r="C276" s="58" t="s">
        <v>1167</v>
      </c>
      <c r="D276" s="58" t="s">
        <v>1213</v>
      </c>
      <c r="E276" s="57" t="s">
        <v>193</v>
      </c>
      <c r="F276" s="57" t="s">
        <v>1672</v>
      </c>
    </row>
    <row r="277" spans="1:6" x14ac:dyDescent="0.2">
      <c r="A277" s="56">
        <v>83</v>
      </c>
      <c r="B277" s="58" t="s">
        <v>1673</v>
      </c>
      <c r="C277" s="58" t="s">
        <v>1674</v>
      </c>
      <c r="D277" s="58" t="s">
        <v>1614</v>
      </c>
      <c r="E277" s="57" t="s">
        <v>193</v>
      </c>
      <c r="F277" s="57" t="s">
        <v>1675</v>
      </c>
    </row>
    <row r="278" spans="1:6" x14ac:dyDescent="0.2">
      <c r="A278" s="56">
        <v>97</v>
      </c>
      <c r="B278" s="58" t="s">
        <v>1676</v>
      </c>
      <c r="C278" s="58" t="s">
        <v>1677</v>
      </c>
      <c r="D278" s="58" t="s">
        <v>1609</v>
      </c>
      <c r="E278" s="57" t="s">
        <v>193</v>
      </c>
      <c r="F278" s="57" t="s">
        <v>1678</v>
      </c>
    </row>
    <row r="279" spans="1:6" x14ac:dyDescent="0.2">
      <c r="A279" s="57">
        <v>369</v>
      </c>
      <c r="B279" s="58" t="s">
        <v>1679</v>
      </c>
      <c r="C279" s="58" t="s">
        <v>1571</v>
      </c>
      <c r="D279" s="58" t="s">
        <v>1680</v>
      </c>
      <c r="E279" s="57" t="s">
        <v>193</v>
      </c>
      <c r="F279" s="59">
        <v>5.3240740740740748E-3</v>
      </c>
    </row>
    <row r="280" spans="1:6" x14ac:dyDescent="0.2">
      <c r="A280" s="56">
        <v>82</v>
      </c>
      <c r="B280" s="58" t="s">
        <v>1681</v>
      </c>
      <c r="C280" s="58" t="s">
        <v>1579</v>
      </c>
      <c r="D280" s="58" t="s">
        <v>1323</v>
      </c>
      <c r="E280" s="57" t="s">
        <v>193</v>
      </c>
      <c r="F280" s="57" t="s">
        <v>1682</v>
      </c>
    </row>
    <row r="281" spans="1:6" x14ac:dyDescent="0.2">
      <c r="A281" s="56">
        <v>94</v>
      </c>
      <c r="B281" s="58" t="s">
        <v>1683</v>
      </c>
      <c r="C281" s="58" t="s">
        <v>1684</v>
      </c>
      <c r="D281" s="58" t="s">
        <v>1103</v>
      </c>
      <c r="E281" s="57" t="s">
        <v>193</v>
      </c>
      <c r="F281" s="57" t="s">
        <v>1682</v>
      </c>
    </row>
    <row r="282" spans="1:6" x14ac:dyDescent="0.2">
      <c r="A282" s="56">
        <v>100</v>
      </c>
      <c r="B282" s="58" t="s">
        <v>1535</v>
      </c>
      <c r="C282" s="58" t="s">
        <v>1685</v>
      </c>
      <c r="D282" s="58" t="s">
        <v>1096</v>
      </c>
      <c r="E282" s="57" t="s">
        <v>193</v>
      </c>
      <c r="F282" s="57" t="s">
        <v>1686</v>
      </c>
    </row>
    <row r="283" spans="1:6" x14ac:dyDescent="0.2">
      <c r="A283" s="56">
        <v>96</v>
      </c>
      <c r="B283" s="58" t="s">
        <v>1687</v>
      </c>
      <c r="C283" s="58" t="s">
        <v>1087</v>
      </c>
      <c r="D283" s="58" t="s">
        <v>1688</v>
      </c>
      <c r="E283" s="57" t="s">
        <v>193</v>
      </c>
      <c r="F283" s="57" t="s">
        <v>1689</v>
      </c>
    </row>
    <row r="284" spans="1:6" x14ac:dyDescent="0.2">
      <c r="A284" s="57">
        <v>374</v>
      </c>
      <c r="B284" s="58" t="s">
        <v>1690</v>
      </c>
      <c r="C284" s="58" t="s">
        <v>1691</v>
      </c>
      <c r="D284" s="58" t="s">
        <v>1692</v>
      </c>
      <c r="E284" s="57" t="s">
        <v>193</v>
      </c>
      <c r="F284" s="59">
        <v>5.4282407407407404E-3</v>
      </c>
    </row>
    <row r="285" spans="1:6" x14ac:dyDescent="0.2">
      <c r="A285" s="56">
        <v>91</v>
      </c>
      <c r="B285" s="58" t="s">
        <v>1693</v>
      </c>
      <c r="C285" s="58" t="s">
        <v>1095</v>
      </c>
      <c r="D285" s="58" t="s">
        <v>1517</v>
      </c>
      <c r="E285" s="57" t="s">
        <v>193</v>
      </c>
      <c r="F285" s="57" t="s">
        <v>1694</v>
      </c>
    </row>
    <row r="286" spans="1:6" x14ac:dyDescent="0.2">
      <c r="A286" s="56">
        <v>95</v>
      </c>
      <c r="B286" s="58" t="s">
        <v>1207</v>
      </c>
      <c r="C286" s="58" t="s">
        <v>1695</v>
      </c>
      <c r="D286" s="58" t="s">
        <v>1502</v>
      </c>
      <c r="E286" s="57" t="s">
        <v>193</v>
      </c>
      <c r="F286" s="57" t="s">
        <v>1694</v>
      </c>
    </row>
    <row r="287" spans="1:6" x14ac:dyDescent="0.2">
      <c r="A287" s="56">
        <v>85</v>
      </c>
      <c r="B287" s="58" t="s">
        <v>1696</v>
      </c>
      <c r="C287" s="58" t="s">
        <v>1582</v>
      </c>
      <c r="D287" s="58" t="s">
        <v>1572</v>
      </c>
      <c r="E287" s="57" t="s">
        <v>193</v>
      </c>
      <c r="F287" s="57" t="s">
        <v>1697</v>
      </c>
    </row>
    <row r="288" spans="1:6" x14ac:dyDescent="0.2">
      <c r="A288" s="56">
        <v>78</v>
      </c>
      <c r="B288" s="58" t="s">
        <v>1698</v>
      </c>
      <c r="C288" s="58" t="s">
        <v>1146</v>
      </c>
      <c r="D288" s="58" t="s">
        <v>1443</v>
      </c>
      <c r="E288" s="57" t="s">
        <v>193</v>
      </c>
      <c r="F288" s="57" t="s">
        <v>1699</v>
      </c>
    </row>
    <row r="289" spans="1:6" x14ac:dyDescent="0.2">
      <c r="A289" s="57">
        <v>373</v>
      </c>
      <c r="B289" s="58" t="s">
        <v>1700</v>
      </c>
      <c r="C289" s="58" t="s">
        <v>1087</v>
      </c>
      <c r="D289" s="58" t="s">
        <v>1701</v>
      </c>
      <c r="E289" s="57" t="s">
        <v>193</v>
      </c>
      <c r="F289" s="59">
        <v>5.6249999999999989E-3</v>
      </c>
    </row>
    <row r="290" spans="1:6" x14ac:dyDescent="0.2">
      <c r="A290" s="56">
        <v>96</v>
      </c>
      <c r="B290" s="58" t="s">
        <v>1702</v>
      </c>
      <c r="C290" s="58" t="s">
        <v>1703</v>
      </c>
      <c r="D290" s="58" t="s">
        <v>1688</v>
      </c>
      <c r="E290" s="57" t="s">
        <v>193</v>
      </c>
      <c r="F290" s="57" t="s">
        <v>1561</v>
      </c>
    </row>
    <row r="291" spans="1:6" x14ac:dyDescent="0.2">
      <c r="A291" s="56">
        <v>93</v>
      </c>
      <c r="B291" s="58" t="s">
        <v>1704</v>
      </c>
      <c r="C291" s="58" t="s">
        <v>1320</v>
      </c>
      <c r="D291" s="58" t="s">
        <v>1371</v>
      </c>
      <c r="E291" s="57" t="s">
        <v>193</v>
      </c>
      <c r="F291" s="57" t="s">
        <v>1705</v>
      </c>
    </row>
    <row r="292" spans="1:6" x14ac:dyDescent="0.2">
      <c r="A292" s="56">
        <v>93</v>
      </c>
      <c r="B292" s="58" t="s">
        <v>1706</v>
      </c>
      <c r="C292" s="58" t="s">
        <v>1216</v>
      </c>
      <c r="D292" s="58" t="s">
        <v>1371</v>
      </c>
      <c r="E292" s="57" t="s">
        <v>193</v>
      </c>
      <c r="F292" s="57" t="s">
        <v>1707</v>
      </c>
    </row>
    <row r="293" spans="1:6" x14ac:dyDescent="0.2">
      <c r="A293" s="56">
        <v>94</v>
      </c>
      <c r="B293" s="58" t="s">
        <v>1708</v>
      </c>
      <c r="C293" s="58" t="s">
        <v>1205</v>
      </c>
      <c r="D293" s="58" t="s">
        <v>1103</v>
      </c>
      <c r="E293" s="57" t="s">
        <v>193</v>
      </c>
      <c r="F293" s="57" t="s">
        <v>1709</v>
      </c>
    </row>
    <row r="294" spans="1:6" x14ac:dyDescent="0.2">
      <c r="A294" s="56">
        <v>84</v>
      </c>
      <c r="B294" s="58" t="s">
        <v>1710</v>
      </c>
      <c r="C294" s="58" t="s">
        <v>1711</v>
      </c>
      <c r="D294" s="58" t="s">
        <v>1639</v>
      </c>
      <c r="E294" s="57" t="s">
        <v>193</v>
      </c>
      <c r="F294" s="57" t="s">
        <v>1712</v>
      </c>
    </row>
    <row r="295" spans="1:6" x14ac:dyDescent="0.2">
      <c r="A295" s="56">
        <v>89</v>
      </c>
      <c r="B295" s="58" t="s">
        <v>1713</v>
      </c>
      <c r="C295" s="58" t="s">
        <v>1250</v>
      </c>
      <c r="D295" s="58" t="s">
        <v>1254</v>
      </c>
      <c r="E295" s="57" t="s">
        <v>193</v>
      </c>
      <c r="F295" s="57" t="s">
        <v>1714</v>
      </c>
    </row>
    <row r="296" spans="1:6" x14ac:dyDescent="0.2">
      <c r="A296" s="56">
        <v>89</v>
      </c>
      <c r="B296" s="58" t="s">
        <v>1556</v>
      </c>
      <c r="C296" s="58" t="s">
        <v>1715</v>
      </c>
      <c r="D296" s="58" t="s">
        <v>1254</v>
      </c>
      <c r="E296" s="57" t="s">
        <v>193</v>
      </c>
      <c r="F296" s="57" t="s">
        <v>1716</v>
      </c>
    </row>
    <row r="297" spans="1:6" x14ac:dyDescent="0.2">
      <c r="A297" s="56">
        <v>84</v>
      </c>
      <c r="B297" s="58" t="s">
        <v>1717</v>
      </c>
      <c r="C297" s="58" t="s">
        <v>1225</v>
      </c>
      <c r="D297" s="58" t="s">
        <v>1639</v>
      </c>
      <c r="E297" s="57" t="s">
        <v>193</v>
      </c>
      <c r="F297" s="57" t="s">
        <v>1718</v>
      </c>
    </row>
    <row r="298" spans="1:6" x14ac:dyDescent="0.2">
      <c r="A298" s="56">
        <v>93</v>
      </c>
      <c r="B298" s="58" t="s">
        <v>1719</v>
      </c>
      <c r="C298" s="58" t="s">
        <v>1579</v>
      </c>
      <c r="D298" s="58" t="s">
        <v>1371</v>
      </c>
      <c r="E298" s="57" t="s">
        <v>193</v>
      </c>
      <c r="F298" s="57" t="s">
        <v>1720</v>
      </c>
    </row>
    <row r="299" spans="1:6" x14ac:dyDescent="0.2">
      <c r="A299" s="56">
        <v>82</v>
      </c>
      <c r="B299" s="58" t="s">
        <v>1721</v>
      </c>
      <c r="C299" s="58" t="s">
        <v>1238</v>
      </c>
      <c r="D299" s="58" t="s">
        <v>1323</v>
      </c>
      <c r="E299" s="57" t="s">
        <v>193</v>
      </c>
      <c r="F299" s="57" t="s">
        <v>1722</v>
      </c>
    </row>
    <row r="300" spans="1:6" x14ac:dyDescent="0.2">
      <c r="A300" s="56">
        <v>78</v>
      </c>
      <c r="B300" s="58" t="s">
        <v>1723</v>
      </c>
      <c r="C300" s="58" t="s">
        <v>1724</v>
      </c>
      <c r="D300" s="58" t="s">
        <v>1443</v>
      </c>
      <c r="E300" s="57" t="s">
        <v>193</v>
      </c>
      <c r="F300" s="57" t="s">
        <v>1725</v>
      </c>
    </row>
    <row r="301" spans="1:6" x14ac:dyDescent="0.2">
      <c r="A301" s="54" t="s">
        <v>56</v>
      </c>
      <c r="B301" s="55" t="s">
        <v>1384</v>
      </c>
      <c r="C301" s="55" t="s">
        <v>1385</v>
      </c>
      <c r="D301" s="55" t="s">
        <v>1386</v>
      </c>
      <c r="E301" s="54" t="s">
        <v>1387</v>
      </c>
      <c r="F301" s="54" t="s">
        <v>494</v>
      </c>
    </row>
    <row r="302" spans="1:6" x14ac:dyDescent="0.2">
      <c r="A302" s="56">
        <v>118</v>
      </c>
      <c r="B302" s="58" t="s">
        <v>1726</v>
      </c>
      <c r="C302" s="58" t="s">
        <v>1525</v>
      </c>
      <c r="D302" s="58" t="s">
        <v>1618</v>
      </c>
      <c r="E302" s="57" t="s">
        <v>96</v>
      </c>
      <c r="F302" s="57" t="s">
        <v>1727</v>
      </c>
    </row>
    <row r="303" spans="1:6" x14ac:dyDescent="0.2">
      <c r="A303" s="56">
        <v>101</v>
      </c>
      <c r="B303" s="58" t="s">
        <v>1728</v>
      </c>
      <c r="C303" s="58" t="s">
        <v>1411</v>
      </c>
      <c r="D303" s="58" t="s">
        <v>1213</v>
      </c>
      <c r="E303" s="57" t="s">
        <v>96</v>
      </c>
      <c r="F303" s="57" t="s">
        <v>1729</v>
      </c>
    </row>
    <row r="304" spans="1:6" x14ac:dyDescent="0.2">
      <c r="A304" s="56">
        <v>118</v>
      </c>
      <c r="B304" s="58" t="s">
        <v>1730</v>
      </c>
      <c r="C304" s="58" t="s">
        <v>1418</v>
      </c>
      <c r="D304" s="58" t="s">
        <v>1618</v>
      </c>
      <c r="E304" s="57" t="s">
        <v>96</v>
      </c>
      <c r="F304" s="57" t="s">
        <v>1378</v>
      </c>
    </row>
    <row r="305" spans="1:6" x14ac:dyDescent="0.2">
      <c r="A305" s="56">
        <v>107</v>
      </c>
      <c r="B305" s="58" t="s">
        <v>1731</v>
      </c>
      <c r="C305" s="58" t="s">
        <v>1488</v>
      </c>
      <c r="D305" s="58" t="s">
        <v>1732</v>
      </c>
      <c r="E305" s="57" t="s">
        <v>96</v>
      </c>
      <c r="F305" s="57" t="s">
        <v>1733</v>
      </c>
    </row>
    <row r="306" spans="1:6" x14ac:dyDescent="0.2">
      <c r="A306" s="56">
        <v>116</v>
      </c>
      <c r="B306" s="58" t="s">
        <v>1734</v>
      </c>
      <c r="C306" s="58" t="s">
        <v>1507</v>
      </c>
      <c r="D306" s="58" t="s">
        <v>1735</v>
      </c>
      <c r="E306" s="57" t="s">
        <v>96</v>
      </c>
      <c r="F306" s="57" t="s">
        <v>1733</v>
      </c>
    </row>
    <row r="307" spans="1:6" x14ac:dyDescent="0.2">
      <c r="A307" s="56">
        <v>107</v>
      </c>
      <c r="B307" s="58" t="s">
        <v>1736</v>
      </c>
      <c r="C307" s="58" t="s">
        <v>1496</v>
      </c>
      <c r="D307" s="58" t="s">
        <v>1732</v>
      </c>
      <c r="E307" s="57" t="s">
        <v>96</v>
      </c>
      <c r="F307" s="57" t="s">
        <v>1737</v>
      </c>
    </row>
    <row r="308" spans="1:6" x14ac:dyDescent="0.2">
      <c r="A308" s="56">
        <v>101</v>
      </c>
      <c r="B308" s="58" t="s">
        <v>1457</v>
      </c>
      <c r="C308" s="58" t="s">
        <v>1399</v>
      </c>
      <c r="D308" s="58" t="s">
        <v>1213</v>
      </c>
      <c r="E308" s="57" t="s">
        <v>96</v>
      </c>
      <c r="F308" s="57" t="s">
        <v>1738</v>
      </c>
    </row>
    <row r="309" spans="1:6" x14ac:dyDescent="0.2">
      <c r="A309" s="56">
        <v>107</v>
      </c>
      <c r="B309" s="58" t="s">
        <v>1739</v>
      </c>
      <c r="C309" s="58" t="s">
        <v>1740</v>
      </c>
      <c r="D309" s="58" t="s">
        <v>1732</v>
      </c>
      <c r="E309" s="57" t="s">
        <v>96</v>
      </c>
      <c r="F309" s="57" t="s">
        <v>1741</v>
      </c>
    </row>
    <row r="310" spans="1:6" x14ac:dyDescent="0.2">
      <c r="A310" s="56">
        <v>130</v>
      </c>
      <c r="B310" s="58" t="s">
        <v>1742</v>
      </c>
      <c r="C310" s="58" t="s">
        <v>1743</v>
      </c>
      <c r="D310" s="58" t="s">
        <v>1096</v>
      </c>
      <c r="E310" s="57" t="s">
        <v>96</v>
      </c>
      <c r="F310" s="57" t="s">
        <v>1744</v>
      </c>
    </row>
    <row r="311" spans="1:6" x14ac:dyDescent="0.2">
      <c r="A311" s="56">
        <v>115</v>
      </c>
      <c r="B311" s="58" t="s">
        <v>1745</v>
      </c>
      <c r="C311" s="58" t="s">
        <v>1746</v>
      </c>
      <c r="D311" s="58" t="s">
        <v>1747</v>
      </c>
      <c r="E311" s="57" t="s">
        <v>96</v>
      </c>
      <c r="F311" s="57" t="s">
        <v>1748</v>
      </c>
    </row>
    <row r="312" spans="1:6" x14ac:dyDescent="0.2">
      <c r="A312" s="56">
        <v>108</v>
      </c>
      <c r="B312" s="58" t="s">
        <v>1749</v>
      </c>
      <c r="C312" s="58" t="s">
        <v>1392</v>
      </c>
      <c r="D312" s="58" t="s">
        <v>1088</v>
      </c>
      <c r="E312" s="57" t="s">
        <v>96</v>
      </c>
      <c r="F312" s="57" t="s">
        <v>1750</v>
      </c>
    </row>
    <row r="313" spans="1:6" x14ac:dyDescent="0.2">
      <c r="A313" s="56">
        <v>116</v>
      </c>
      <c r="B313" s="58" t="s">
        <v>1751</v>
      </c>
      <c r="C313" s="58" t="s">
        <v>1418</v>
      </c>
      <c r="D313" s="58" t="s">
        <v>1735</v>
      </c>
      <c r="E313" s="57" t="s">
        <v>96</v>
      </c>
      <c r="F313" s="57" t="s">
        <v>1750</v>
      </c>
    </row>
    <row r="314" spans="1:6" x14ac:dyDescent="0.2">
      <c r="A314" s="56">
        <v>120</v>
      </c>
      <c r="B314" s="58" t="s">
        <v>1522</v>
      </c>
      <c r="C314" s="58" t="s">
        <v>1405</v>
      </c>
      <c r="D314" s="58" t="s">
        <v>1092</v>
      </c>
      <c r="E314" s="57" t="s">
        <v>96</v>
      </c>
      <c r="F314" s="57" t="s">
        <v>1750</v>
      </c>
    </row>
    <row r="315" spans="1:6" x14ac:dyDescent="0.2">
      <c r="A315" s="56">
        <v>118</v>
      </c>
      <c r="B315" s="58" t="s">
        <v>1752</v>
      </c>
      <c r="C315" s="58" t="s">
        <v>1431</v>
      </c>
      <c r="D315" s="58" t="s">
        <v>1618</v>
      </c>
      <c r="E315" s="57" t="s">
        <v>96</v>
      </c>
      <c r="F315" s="57" t="s">
        <v>1753</v>
      </c>
    </row>
    <row r="316" spans="1:6" x14ac:dyDescent="0.2">
      <c r="A316" s="56">
        <v>106</v>
      </c>
      <c r="B316" s="58" t="s">
        <v>1754</v>
      </c>
      <c r="C316" s="58" t="s">
        <v>1399</v>
      </c>
      <c r="D316" s="58" t="s">
        <v>1505</v>
      </c>
      <c r="E316" s="57" t="s">
        <v>96</v>
      </c>
      <c r="F316" s="57" t="s">
        <v>1755</v>
      </c>
    </row>
    <row r="317" spans="1:6" x14ac:dyDescent="0.2">
      <c r="A317" s="56">
        <v>108</v>
      </c>
      <c r="B317" s="58" t="s">
        <v>1756</v>
      </c>
      <c r="C317" s="58" t="s">
        <v>1746</v>
      </c>
      <c r="D317" s="58" t="s">
        <v>1088</v>
      </c>
      <c r="E317" s="57" t="s">
        <v>96</v>
      </c>
      <c r="F317" s="57" t="s">
        <v>1757</v>
      </c>
    </row>
    <row r="318" spans="1:6" x14ac:dyDescent="0.2">
      <c r="A318" s="56">
        <v>112</v>
      </c>
      <c r="B318" s="58" t="s">
        <v>1758</v>
      </c>
      <c r="C318" s="58" t="s">
        <v>1498</v>
      </c>
      <c r="D318" s="58" t="s">
        <v>1639</v>
      </c>
      <c r="E318" s="57" t="s">
        <v>96</v>
      </c>
      <c r="F318" s="57" t="s">
        <v>1757</v>
      </c>
    </row>
    <row r="319" spans="1:6" x14ac:dyDescent="0.2">
      <c r="A319" s="56">
        <v>122</v>
      </c>
      <c r="B319" s="58" t="s">
        <v>1759</v>
      </c>
      <c r="C319" s="58" t="s">
        <v>1760</v>
      </c>
      <c r="D319" s="58" t="s">
        <v>1132</v>
      </c>
      <c r="E319" s="57" t="s">
        <v>96</v>
      </c>
      <c r="F319" s="57" t="s">
        <v>1761</v>
      </c>
    </row>
    <row r="320" spans="1:6" x14ac:dyDescent="0.2">
      <c r="A320" s="56">
        <v>124</v>
      </c>
      <c r="B320" s="58" t="s">
        <v>1762</v>
      </c>
      <c r="C320" s="58" t="s">
        <v>1763</v>
      </c>
      <c r="D320" s="58" t="s">
        <v>1540</v>
      </c>
      <c r="E320" s="57" t="s">
        <v>96</v>
      </c>
      <c r="F320" s="57" t="s">
        <v>1761</v>
      </c>
    </row>
    <row r="321" spans="1:6" x14ac:dyDescent="0.2">
      <c r="A321" s="56">
        <v>124</v>
      </c>
      <c r="B321" s="58" t="s">
        <v>1762</v>
      </c>
      <c r="C321" s="58" t="s">
        <v>1763</v>
      </c>
      <c r="D321" s="58" t="s">
        <v>1540</v>
      </c>
      <c r="E321" s="57" t="s">
        <v>96</v>
      </c>
      <c r="F321" s="57" t="s">
        <v>1761</v>
      </c>
    </row>
    <row r="322" spans="1:6" x14ac:dyDescent="0.2">
      <c r="A322" s="56">
        <v>122</v>
      </c>
      <c r="B322" s="58" t="s">
        <v>1764</v>
      </c>
      <c r="C322" s="58" t="s">
        <v>1507</v>
      </c>
      <c r="D322" s="58" t="s">
        <v>1132</v>
      </c>
      <c r="E322" s="57" t="s">
        <v>96</v>
      </c>
      <c r="F322" s="57" t="s">
        <v>1765</v>
      </c>
    </row>
    <row r="323" spans="1:6" x14ac:dyDescent="0.2">
      <c r="A323" s="56">
        <v>116</v>
      </c>
      <c r="B323" s="58" t="s">
        <v>1766</v>
      </c>
      <c r="C323" s="58" t="s">
        <v>1767</v>
      </c>
      <c r="D323" s="58" t="s">
        <v>1735</v>
      </c>
      <c r="E323" s="57" t="s">
        <v>96</v>
      </c>
      <c r="F323" s="57" t="s">
        <v>1768</v>
      </c>
    </row>
    <row r="324" spans="1:6" x14ac:dyDescent="0.2">
      <c r="A324" s="56">
        <v>125</v>
      </c>
      <c r="B324" s="58" t="s">
        <v>1769</v>
      </c>
      <c r="C324" s="58" t="s">
        <v>1414</v>
      </c>
      <c r="D324" s="58" t="s">
        <v>1106</v>
      </c>
      <c r="E324" s="57" t="s">
        <v>96</v>
      </c>
      <c r="F324" s="57" t="s">
        <v>1768</v>
      </c>
    </row>
    <row r="325" spans="1:6" x14ac:dyDescent="0.2">
      <c r="A325" s="56">
        <v>112</v>
      </c>
      <c r="B325" s="58" t="s">
        <v>1770</v>
      </c>
      <c r="C325" s="58" t="s">
        <v>1763</v>
      </c>
      <c r="D325" s="58" t="s">
        <v>1639</v>
      </c>
      <c r="E325" s="57" t="s">
        <v>96</v>
      </c>
      <c r="F325" s="57" t="s">
        <v>1771</v>
      </c>
    </row>
    <row r="326" spans="1:6" x14ac:dyDescent="0.2">
      <c r="A326" s="56">
        <v>113</v>
      </c>
      <c r="B326" s="58" t="s">
        <v>1772</v>
      </c>
      <c r="C326" s="58" t="s">
        <v>1399</v>
      </c>
      <c r="D326" s="58" t="s">
        <v>1773</v>
      </c>
      <c r="E326" s="57" t="s">
        <v>96</v>
      </c>
      <c r="F326" s="57" t="s">
        <v>1774</v>
      </c>
    </row>
    <row r="327" spans="1:6" x14ac:dyDescent="0.2">
      <c r="A327" s="56">
        <v>103</v>
      </c>
      <c r="B327" s="58" t="s">
        <v>1775</v>
      </c>
      <c r="C327" s="58" t="s">
        <v>1507</v>
      </c>
      <c r="D327" s="58" t="s">
        <v>1180</v>
      </c>
      <c r="E327" s="57" t="s">
        <v>96</v>
      </c>
      <c r="F327" s="57" t="s">
        <v>1776</v>
      </c>
    </row>
    <row r="328" spans="1:6" x14ac:dyDescent="0.2">
      <c r="A328" s="56">
        <v>109</v>
      </c>
      <c r="B328" s="58" t="s">
        <v>1777</v>
      </c>
      <c r="C328" s="58" t="s">
        <v>1411</v>
      </c>
      <c r="D328" s="58" t="s">
        <v>1300</v>
      </c>
      <c r="E328" s="57" t="s">
        <v>96</v>
      </c>
      <c r="F328" s="57" t="s">
        <v>1778</v>
      </c>
    </row>
    <row r="329" spans="1:6" x14ac:dyDescent="0.2">
      <c r="A329" s="56">
        <v>120</v>
      </c>
      <c r="B329" s="58" t="s">
        <v>1779</v>
      </c>
      <c r="C329" s="58" t="s">
        <v>1780</v>
      </c>
      <c r="D329" s="58" t="s">
        <v>1092</v>
      </c>
      <c r="E329" s="57" t="s">
        <v>96</v>
      </c>
      <c r="F329" s="57" t="s">
        <v>1575</v>
      </c>
    </row>
    <row r="330" spans="1:6" x14ac:dyDescent="0.2">
      <c r="A330" s="56">
        <v>108</v>
      </c>
      <c r="B330" s="58" t="s">
        <v>1781</v>
      </c>
      <c r="C330" s="58" t="s">
        <v>1496</v>
      </c>
      <c r="D330" s="58" t="s">
        <v>1088</v>
      </c>
      <c r="E330" s="57" t="s">
        <v>96</v>
      </c>
      <c r="F330" s="57" t="s">
        <v>1782</v>
      </c>
    </row>
    <row r="331" spans="1:6" x14ac:dyDescent="0.2">
      <c r="A331" s="56">
        <v>106</v>
      </c>
      <c r="B331" s="58" t="s">
        <v>1783</v>
      </c>
      <c r="C331" s="58" t="s">
        <v>1392</v>
      </c>
      <c r="D331" s="58" t="s">
        <v>1505</v>
      </c>
      <c r="E331" s="57" t="s">
        <v>96</v>
      </c>
      <c r="F331" s="57" t="s">
        <v>1784</v>
      </c>
    </row>
    <row r="332" spans="1:6" x14ac:dyDescent="0.2">
      <c r="A332" s="56">
        <v>101</v>
      </c>
      <c r="B332" s="58" t="s">
        <v>1785</v>
      </c>
      <c r="C332" s="58" t="s">
        <v>1479</v>
      </c>
      <c r="D332" s="58" t="s">
        <v>1213</v>
      </c>
      <c r="E332" s="57" t="s">
        <v>96</v>
      </c>
      <c r="F332" s="57" t="s">
        <v>1786</v>
      </c>
    </row>
    <row r="333" spans="1:6" x14ac:dyDescent="0.2">
      <c r="A333" s="56">
        <v>112</v>
      </c>
      <c r="B333" s="58" t="s">
        <v>1787</v>
      </c>
      <c r="C333" s="58" t="s">
        <v>1414</v>
      </c>
      <c r="D333" s="58" t="s">
        <v>1639</v>
      </c>
      <c r="E333" s="57" t="s">
        <v>96</v>
      </c>
      <c r="F333" s="57" t="s">
        <v>1786</v>
      </c>
    </row>
    <row r="334" spans="1:6" x14ac:dyDescent="0.2">
      <c r="A334" s="56">
        <v>115</v>
      </c>
      <c r="B334" s="58" t="s">
        <v>1302</v>
      </c>
      <c r="C334" s="58" t="s">
        <v>1465</v>
      </c>
      <c r="D334" s="58" t="s">
        <v>1747</v>
      </c>
      <c r="E334" s="57" t="s">
        <v>96</v>
      </c>
      <c r="F334" s="57" t="s">
        <v>1786</v>
      </c>
    </row>
    <row r="335" spans="1:6" x14ac:dyDescent="0.2">
      <c r="A335" s="56">
        <v>115</v>
      </c>
      <c r="B335" s="58" t="s">
        <v>1788</v>
      </c>
      <c r="C335" s="58" t="s">
        <v>1399</v>
      </c>
      <c r="D335" s="58" t="s">
        <v>1747</v>
      </c>
      <c r="E335" s="57" t="s">
        <v>96</v>
      </c>
      <c r="F335" s="57" t="s">
        <v>1789</v>
      </c>
    </row>
    <row r="336" spans="1:6" x14ac:dyDescent="0.2">
      <c r="A336" s="56">
        <v>121</v>
      </c>
      <c r="B336" s="58" t="s">
        <v>1790</v>
      </c>
      <c r="C336" s="58" t="s">
        <v>1437</v>
      </c>
      <c r="D336" s="58" t="s">
        <v>1254</v>
      </c>
      <c r="E336" s="57" t="s">
        <v>96</v>
      </c>
      <c r="F336" s="57" t="s">
        <v>1789</v>
      </c>
    </row>
    <row r="337" spans="1:6" x14ac:dyDescent="0.2">
      <c r="A337" s="56">
        <v>122</v>
      </c>
      <c r="B337" s="58" t="s">
        <v>1207</v>
      </c>
      <c r="C337" s="58" t="s">
        <v>1454</v>
      </c>
      <c r="D337" s="58" t="s">
        <v>1132</v>
      </c>
      <c r="E337" s="57" t="s">
        <v>96</v>
      </c>
      <c r="F337" s="57" t="s">
        <v>1789</v>
      </c>
    </row>
    <row r="338" spans="1:6" x14ac:dyDescent="0.2">
      <c r="A338" s="56">
        <v>102</v>
      </c>
      <c r="B338" s="58" t="s">
        <v>1791</v>
      </c>
      <c r="C338" s="58" t="s">
        <v>1525</v>
      </c>
      <c r="D338" s="58" t="s">
        <v>1443</v>
      </c>
      <c r="E338" s="57" t="s">
        <v>96</v>
      </c>
      <c r="F338" s="57" t="s">
        <v>1577</v>
      </c>
    </row>
    <row r="339" spans="1:6" x14ac:dyDescent="0.2">
      <c r="A339" s="56">
        <v>105</v>
      </c>
      <c r="B339" s="58" t="s">
        <v>1792</v>
      </c>
      <c r="C339" s="58" t="s">
        <v>1456</v>
      </c>
      <c r="D339" s="58" t="s">
        <v>1793</v>
      </c>
      <c r="E339" s="57" t="s">
        <v>96</v>
      </c>
      <c r="F339" s="57" t="s">
        <v>1577</v>
      </c>
    </row>
    <row r="340" spans="1:6" x14ac:dyDescent="0.2">
      <c r="A340" s="56">
        <v>111</v>
      </c>
      <c r="B340" s="58" t="s">
        <v>1430</v>
      </c>
      <c r="C340" s="58" t="s">
        <v>1411</v>
      </c>
      <c r="D340" s="58" t="s">
        <v>1794</v>
      </c>
      <c r="E340" s="57" t="s">
        <v>96</v>
      </c>
      <c r="F340" s="57" t="s">
        <v>1577</v>
      </c>
    </row>
    <row r="341" spans="1:6" x14ac:dyDescent="0.2">
      <c r="A341" s="56">
        <v>121</v>
      </c>
      <c r="B341" s="58" t="s">
        <v>1795</v>
      </c>
      <c r="C341" s="58" t="s">
        <v>1431</v>
      </c>
      <c r="D341" s="58" t="s">
        <v>1254</v>
      </c>
      <c r="E341" s="57" t="s">
        <v>96</v>
      </c>
      <c r="F341" s="57" t="s">
        <v>1577</v>
      </c>
    </row>
    <row r="342" spans="1:6" x14ac:dyDescent="0.2">
      <c r="A342" s="56">
        <v>130</v>
      </c>
      <c r="B342" s="58" t="s">
        <v>1796</v>
      </c>
      <c r="C342" s="58" t="s">
        <v>1797</v>
      </c>
      <c r="D342" s="58" t="s">
        <v>1096</v>
      </c>
      <c r="E342" s="57" t="s">
        <v>96</v>
      </c>
      <c r="F342" s="57" t="s">
        <v>1577</v>
      </c>
    </row>
    <row r="343" spans="1:6" x14ac:dyDescent="0.2">
      <c r="A343" s="56">
        <v>129</v>
      </c>
      <c r="B343" s="58" t="s">
        <v>1798</v>
      </c>
      <c r="C343" s="58" t="s">
        <v>1454</v>
      </c>
      <c r="D343" s="58" t="s">
        <v>1799</v>
      </c>
      <c r="E343" s="57" t="s">
        <v>96</v>
      </c>
      <c r="F343" s="57" t="s">
        <v>1800</v>
      </c>
    </row>
    <row r="344" spans="1:6" x14ac:dyDescent="0.2">
      <c r="A344" s="57">
        <v>377</v>
      </c>
      <c r="B344" s="58" t="s">
        <v>1801</v>
      </c>
      <c r="C344" s="58" t="s">
        <v>1433</v>
      </c>
      <c r="D344" s="58" t="s">
        <v>1802</v>
      </c>
      <c r="E344" s="57" t="s">
        <v>96</v>
      </c>
      <c r="F344" s="59">
        <v>4.340277777777778E-3</v>
      </c>
    </row>
    <row r="345" spans="1:6" x14ac:dyDescent="0.2">
      <c r="A345" s="56">
        <v>106</v>
      </c>
      <c r="B345" s="58" t="s">
        <v>1803</v>
      </c>
      <c r="C345" s="58" t="s">
        <v>1402</v>
      </c>
      <c r="D345" s="58" t="s">
        <v>1505</v>
      </c>
      <c r="E345" s="57" t="s">
        <v>96</v>
      </c>
      <c r="F345" s="57" t="s">
        <v>1804</v>
      </c>
    </row>
    <row r="346" spans="1:6" x14ac:dyDescent="0.2">
      <c r="A346" s="56">
        <v>124</v>
      </c>
      <c r="B346" s="58" t="s">
        <v>1805</v>
      </c>
      <c r="C346" s="58" t="s">
        <v>1399</v>
      </c>
      <c r="D346" s="58" t="s">
        <v>1540</v>
      </c>
      <c r="E346" s="57" t="s">
        <v>96</v>
      </c>
      <c r="F346" s="57" t="s">
        <v>1804</v>
      </c>
    </row>
    <row r="347" spans="1:6" x14ac:dyDescent="0.2">
      <c r="A347" s="56">
        <v>121</v>
      </c>
      <c r="B347" s="58" t="s">
        <v>1252</v>
      </c>
      <c r="C347" s="58" t="s">
        <v>1806</v>
      </c>
      <c r="D347" s="58" t="s">
        <v>1254</v>
      </c>
      <c r="E347" s="57" t="s">
        <v>96</v>
      </c>
      <c r="F347" s="57" t="s">
        <v>1807</v>
      </c>
    </row>
    <row r="348" spans="1:6" x14ac:dyDescent="0.2">
      <c r="A348" s="56">
        <v>127</v>
      </c>
      <c r="B348" s="58" t="s">
        <v>1430</v>
      </c>
      <c r="C348" s="58" t="s">
        <v>1560</v>
      </c>
      <c r="D348" s="58" t="s">
        <v>1103</v>
      </c>
      <c r="E348" s="57" t="s">
        <v>96</v>
      </c>
      <c r="F348" s="57" t="s">
        <v>1588</v>
      </c>
    </row>
    <row r="349" spans="1:6" x14ac:dyDescent="0.2">
      <c r="A349" s="56">
        <v>130</v>
      </c>
      <c r="B349" s="58" t="s">
        <v>1808</v>
      </c>
      <c r="C349" s="58" t="s">
        <v>1507</v>
      </c>
      <c r="D349" s="58" t="s">
        <v>1096</v>
      </c>
      <c r="E349" s="57" t="s">
        <v>96</v>
      </c>
      <c r="F349" s="57" t="s">
        <v>1809</v>
      </c>
    </row>
    <row r="350" spans="1:6" x14ac:dyDescent="0.2">
      <c r="A350" s="56">
        <v>123</v>
      </c>
      <c r="B350" s="58" t="s">
        <v>1810</v>
      </c>
      <c r="C350" s="58" t="s">
        <v>1811</v>
      </c>
      <c r="D350" s="58" t="s">
        <v>1517</v>
      </c>
      <c r="E350" s="57" t="s">
        <v>96</v>
      </c>
      <c r="F350" s="57" t="s">
        <v>1812</v>
      </c>
    </row>
    <row r="351" spans="1:6" x14ac:dyDescent="0.2">
      <c r="A351" s="56">
        <v>102</v>
      </c>
      <c r="B351" s="58" t="s">
        <v>1813</v>
      </c>
      <c r="C351" s="58" t="s">
        <v>1814</v>
      </c>
      <c r="D351" s="58" t="s">
        <v>1443</v>
      </c>
      <c r="E351" s="57" t="s">
        <v>96</v>
      </c>
      <c r="F351" s="57" t="s">
        <v>1593</v>
      </c>
    </row>
    <row r="352" spans="1:6" x14ac:dyDescent="0.2">
      <c r="A352" s="56">
        <v>113</v>
      </c>
      <c r="B352" s="58" t="s">
        <v>1524</v>
      </c>
      <c r="C352" s="58" t="s">
        <v>1479</v>
      </c>
      <c r="D352" s="58" t="s">
        <v>1773</v>
      </c>
      <c r="E352" s="57" t="s">
        <v>96</v>
      </c>
      <c r="F352" s="57" t="s">
        <v>1593</v>
      </c>
    </row>
    <row r="353" spans="1:6" x14ac:dyDescent="0.2">
      <c r="A353" s="56">
        <v>111</v>
      </c>
      <c r="B353" s="58" t="s">
        <v>1762</v>
      </c>
      <c r="C353" s="58" t="s">
        <v>1392</v>
      </c>
      <c r="D353" s="58" t="s">
        <v>1794</v>
      </c>
      <c r="E353" s="57" t="s">
        <v>96</v>
      </c>
      <c r="F353" s="57" t="s">
        <v>1815</v>
      </c>
    </row>
    <row r="354" spans="1:6" x14ac:dyDescent="0.2">
      <c r="A354" s="56">
        <v>125</v>
      </c>
      <c r="B354" s="58" t="s">
        <v>1816</v>
      </c>
      <c r="C354" s="58" t="s">
        <v>1532</v>
      </c>
      <c r="D354" s="58" t="s">
        <v>1106</v>
      </c>
      <c r="E354" s="57" t="s">
        <v>96</v>
      </c>
      <c r="F354" s="57" t="s">
        <v>1815</v>
      </c>
    </row>
    <row r="355" spans="1:6" x14ac:dyDescent="0.2">
      <c r="A355" s="56">
        <v>125</v>
      </c>
      <c r="B355" s="58" t="s">
        <v>1817</v>
      </c>
      <c r="C355" s="58" t="s">
        <v>1818</v>
      </c>
      <c r="D355" s="58" t="s">
        <v>1106</v>
      </c>
      <c r="E355" s="57" t="s">
        <v>96</v>
      </c>
      <c r="F355" s="57" t="s">
        <v>1815</v>
      </c>
    </row>
    <row r="356" spans="1:6" x14ac:dyDescent="0.2">
      <c r="A356" s="56">
        <v>123</v>
      </c>
      <c r="B356" s="58" t="s">
        <v>1819</v>
      </c>
      <c r="C356" s="58" t="s">
        <v>1507</v>
      </c>
      <c r="D356" s="58" t="s">
        <v>1517</v>
      </c>
      <c r="E356" s="57" t="s">
        <v>96</v>
      </c>
      <c r="F356" s="57" t="s">
        <v>1820</v>
      </c>
    </row>
    <row r="357" spans="1:6" x14ac:dyDescent="0.2">
      <c r="A357" s="56">
        <v>110</v>
      </c>
      <c r="B357" s="58" t="s">
        <v>1821</v>
      </c>
      <c r="C357" s="58" t="s">
        <v>1525</v>
      </c>
      <c r="D357" s="58" t="s">
        <v>1323</v>
      </c>
      <c r="E357" s="57" t="s">
        <v>96</v>
      </c>
      <c r="F357" s="57" t="s">
        <v>1606</v>
      </c>
    </row>
    <row r="358" spans="1:6" x14ac:dyDescent="0.2">
      <c r="A358" s="56">
        <v>126</v>
      </c>
      <c r="B358" s="58" t="s">
        <v>1822</v>
      </c>
      <c r="C358" s="58" t="s">
        <v>1392</v>
      </c>
      <c r="D358" s="58" t="s">
        <v>1198</v>
      </c>
      <c r="E358" s="57" t="s">
        <v>96</v>
      </c>
      <c r="F358" s="57" t="s">
        <v>1606</v>
      </c>
    </row>
    <row r="359" spans="1:6" x14ac:dyDescent="0.2">
      <c r="A359" s="56">
        <v>102</v>
      </c>
      <c r="B359" s="58" t="s">
        <v>1823</v>
      </c>
      <c r="C359" s="58" t="s">
        <v>1479</v>
      </c>
      <c r="D359" s="58" t="s">
        <v>1443</v>
      </c>
      <c r="E359" s="57" t="s">
        <v>96</v>
      </c>
      <c r="F359" s="57" t="s">
        <v>1610</v>
      </c>
    </row>
    <row r="360" spans="1:6" x14ac:dyDescent="0.2">
      <c r="A360" s="56">
        <v>109</v>
      </c>
      <c r="B360" s="58" t="s">
        <v>1824</v>
      </c>
      <c r="C360" s="58" t="s">
        <v>1825</v>
      </c>
      <c r="D360" s="58" t="s">
        <v>1300</v>
      </c>
      <c r="E360" s="57" t="s">
        <v>96</v>
      </c>
      <c r="F360" s="57" t="s">
        <v>1610</v>
      </c>
    </row>
    <row r="361" spans="1:6" x14ac:dyDescent="0.2">
      <c r="A361" s="56">
        <v>117</v>
      </c>
      <c r="B361" s="58" t="s">
        <v>1826</v>
      </c>
      <c r="C361" s="58" t="s">
        <v>1488</v>
      </c>
      <c r="D361" s="58" t="s">
        <v>1827</v>
      </c>
      <c r="E361" s="57" t="s">
        <v>96</v>
      </c>
      <c r="F361" s="57" t="s">
        <v>1828</v>
      </c>
    </row>
    <row r="362" spans="1:6" x14ac:dyDescent="0.2">
      <c r="A362" s="56">
        <v>127</v>
      </c>
      <c r="B362" s="58" t="s">
        <v>1829</v>
      </c>
      <c r="C362" s="58" t="s">
        <v>1830</v>
      </c>
      <c r="D362" s="58" t="s">
        <v>1103</v>
      </c>
      <c r="E362" s="57" t="s">
        <v>96</v>
      </c>
      <c r="F362" s="57" t="s">
        <v>1831</v>
      </c>
    </row>
    <row r="363" spans="1:6" x14ac:dyDescent="0.2">
      <c r="A363" s="56">
        <v>109</v>
      </c>
      <c r="B363" s="58" t="s">
        <v>1377</v>
      </c>
      <c r="C363" s="58" t="s">
        <v>1267</v>
      </c>
      <c r="D363" s="58" t="s">
        <v>1300</v>
      </c>
      <c r="E363" s="57" t="s">
        <v>96</v>
      </c>
      <c r="F363" s="57" t="s">
        <v>1621</v>
      </c>
    </row>
    <row r="364" spans="1:6" x14ac:dyDescent="0.2">
      <c r="A364" s="56">
        <v>111</v>
      </c>
      <c r="B364" s="58" t="s">
        <v>1832</v>
      </c>
      <c r="C364" s="58" t="s">
        <v>1833</v>
      </c>
      <c r="D364" s="58" t="s">
        <v>1794</v>
      </c>
      <c r="E364" s="57" t="s">
        <v>96</v>
      </c>
      <c r="F364" s="57" t="s">
        <v>1621</v>
      </c>
    </row>
    <row r="365" spans="1:6" x14ac:dyDescent="0.2">
      <c r="A365" s="56">
        <v>129</v>
      </c>
      <c r="B365" s="58" t="s">
        <v>1834</v>
      </c>
      <c r="C365" s="58" t="s">
        <v>1767</v>
      </c>
      <c r="D365" s="58" t="s">
        <v>1799</v>
      </c>
      <c r="E365" s="57" t="s">
        <v>96</v>
      </c>
      <c r="F365" s="57" t="s">
        <v>1835</v>
      </c>
    </row>
    <row r="366" spans="1:6" x14ac:dyDescent="0.2">
      <c r="A366" s="56">
        <v>117</v>
      </c>
      <c r="B366" s="58" t="s">
        <v>1836</v>
      </c>
      <c r="C366" s="58" t="s">
        <v>1418</v>
      </c>
      <c r="D366" s="58" t="s">
        <v>1827</v>
      </c>
      <c r="E366" s="57" t="s">
        <v>96</v>
      </c>
      <c r="F366" s="57" t="s">
        <v>1837</v>
      </c>
    </row>
    <row r="367" spans="1:6" x14ac:dyDescent="0.2">
      <c r="A367" s="56">
        <v>126</v>
      </c>
      <c r="B367" s="58" t="s">
        <v>1838</v>
      </c>
      <c r="C367" s="58" t="s">
        <v>1471</v>
      </c>
      <c r="D367" s="58" t="s">
        <v>1198</v>
      </c>
      <c r="E367" s="57" t="s">
        <v>96</v>
      </c>
      <c r="F367" s="57" t="s">
        <v>1839</v>
      </c>
    </row>
    <row r="368" spans="1:6" x14ac:dyDescent="0.2">
      <c r="A368" s="56">
        <v>110</v>
      </c>
      <c r="B368" s="58" t="s">
        <v>1840</v>
      </c>
      <c r="C368" s="58" t="s">
        <v>1454</v>
      </c>
      <c r="D368" s="58" t="s">
        <v>1323</v>
      </c>
      <c r="E368" s="57" t="s">
        <v>96</v>
      </c>
      <c r="F368" s="57" t="s">
        <v>1841</v>
      </c>
    </row>
    <row r="369" spans="1:6" x14ac:dyDescent="0.2">
      <c r="A369" s="56">
        <v>119</v>
      </c>
      <c r="B369" s="58" t="s">
        <v>1842</v>
      </c>
      <c r="C369" s="58" t="s">
        <v>1843</v>
      </c>
      <c r="D369" s="58" t="s">
        <v>1206</v>
      </c>
      <c r="E369" s="57" t="s">
        <v>96</v>
      </c>
      <c r="F369" s="57" t="s">
        <v>1627</v>
      </c>
    </row>
    <row r="370" spans="1:6" x14ac:dyDescent="0.2">
      <c r="A370" s="56">
        <v>127</v>
      </c>
      <c r="B370" s="58" t="s">
        <v>1844</v>
      </c>
      <c r="C370" s="58" t="s">
        <v>1166</v>
      </c>
      <c r="D370" s="58" t="s">
        <v>1103</v>
      </c>
      <c r="E370" s="57" t="s">
        <v>96</v>
      </c>
      <c r="F370" s="57" t="s">
        <v>1845</v>
      </c>
    </row>
    <row r="371" spans="1:6" x14ac:dyDescent="0.2">
      <c r="A371" s="56">
        <v>113</v>
      </c>
      <c r="B371" s="58" t="s">
        <v>1846</v>
      </c>
      <c r="C371" s="58" t="s">
        <v>1479</v>
      </c>
      <c r="D371" s="58" t="s">
        <v>1773</v>
      </c>
      <c r="E371" s="57" t="s">
        <v>96</v>
      </c>
      <c r="F371" s="57" t="s">
        <v>1633</v>
      </c>
    </row>
    <row r="372" spans="1:6" x14ac:dyDescent="0.2">
      <c r="A372" s="56">
        <v>126</v>
      </c>
      <c r="B372" s="58" t="s">
        <v>1847</v>
      </c>
      <c r="C372" s="58" t="s">
        <v>1420</v>
      </c>
      <c r="D372" s="58" t="s">
        <v>1198</v>
      </c>
      <c r="E372" s="57" t="s">
        <v>96</v>
      </c>
      <c r="F372" s="57" t="s">
        <v>1633</v>
      </c>
    </row>
    <row r="373" spans="1:6" x14ac:dyDescent="0.2">
      <c r="A373" s="56">
        <v>129</v>
      </c>
      <c r="B373" s="58" t="s">
        <v>1848</v>
      </c>
      <c r="C373" s="58" t="s">
        <v>1849</v>
      </c>
      <c r="D373" s="58" t="s">
        <v>1799</v>
      </c>
      <c r="E373" s="57" t="s">
        <v>96</v>
      </c>
      <c r="F373" s="57" t="s">
        <v>1850</v>
      </c>
    </row>
    <row r="374" spans="1:6" x14ac:dyDescent="0.2">
      <c r="A374" s="56">
        <v>110</v>
      </c>
      <c r="B374" s="58" t="s">
        <v>1851</v>
      </c>
      <c r="C374" s="58" t="s">
        <v>1498</v>
      </c>
      <c r="D374" s="58" t="s">
        <v>1323</v>
      </c>
      <c r="E374" s="57" t="s">
        <v>96</v>
      </c>
      <c r="F374" s="57" t="s">
        <v>1645</v>
      </c>
    </row>
    <row r="375" spans="1:6" x14ac:dyDescent="0.2">
      <c r="A375" s="57">
        <v>376</v>
      </c>
      <c r="B375" s="58" t="s">
        <v>1852</v>
      </c>
      <c r="C375" s="58" t="s">
        <v>1525</v>
      </c>
      <c r="D375" s="58" t="s">
        <v>1853</v>
      </c>
      <c r="E375" s="57" t="s">
        <v>96</v>
      </c>
      <c r="F375" s="59">
        <v>5.1041666666666666E-3</v>
      </c>
    </row>
    <row r="376" spans="1:6" x14ac:dyDescent="0.2">
      <c r="A376" s="56">
        <v>103</v>
      </c>
      <c r="B376" s="58" t="s">
        <v>1854</v>
      </c>
      <c r="C376" s="58" t="s">
        <v>1855</v>
      </c>
      <c r="D376" s="58" t="s">
        <v>1180</v>
      </c>
      <c r="E376" s="57" t="s">
        <v>96</v>
      </c>
      <c r="F376" s="57" t="s">
        <v>1686</v>
      </c>
    </row>
    <row r="377" spans="1:6" x14ac:dyDescent="0.2">
      <c r="A377" s="56">
        <v>123</v>
      </c>
      <c r="B377" s="58" t="s">
        <v>1856</v>
      </c>
      <c r="C377" s="58" t="s">
        <v>1857</v>
      </c>
      <c r="D377" s="58" t="s">
        <v>1517</v>
      </c>
      <c r="E377" s="57" t="s">
        <v>96</v>
      </c>
      <c r="F377" s="57" t="s">
        <v>1858</v>
      </c>
    </row>
    <row r="378" spans="1:6" x14ac:dyDescent="0.2">
      <c r="A378" s="57">
        <v>378</v>
      </c>
      <c r="B378" s="58" t="s">
        <v>1859</v>
      </c>
      <c r="C378" s="58" t="s">
        <v>1806</v>
      </c>
      <c r="D378" s="58" t="s">
        <v>1860</v>
      </c>
      <c r="E378" s="57" t="s">
        <v>96</v>
      </c>
      <c r="F378" s="59">
        <v>5.4745370370370373E-3</v>
      </c>
    </row>
    <row r="379" spans="1:6" x14ac:dyDescent="0.2">
      <c r="A379" s="56">
        <v>103</v>
      </c>
      <c r="B379" s="58" t="s">
        <v>1861</v>
      </c>
      <c r="C379" s="58" t="s">
        <v>1399</v>
      </c>
      <c r="D379" s="58" t="s">
        <v>1180</v>
      </c>
      <c r="E379" s="57" t="s">
        <v>96</v>
      </c>
      <c r="F379" s="57" t="s">
        <v>1862</v>
      </c>
    </row>
    <row r="380" spans="1:6" x14ac:dyDescent="0.2">
      <c r="A380" s="56">
        <v>117</v>
      </c>
      <c r="B380" s="58" t="s">
        <v>1863</v>
      </c>
      <c r="C380" s="58" t="s">
        <v>1496</v>
      </c>
      <c r="D380" s="58" t="s">
        <v>1827</v>
      </c>
      <c r="E380" s="57" t="s">
        <v>96</v>
      </c>
      <c r="F380" s="57" t="s">
        <v>1864</v>
      </c>
    </row>
    <row r="381" spans="1:6" x14ac:dyDescent="0.2">
      <c r="A381" s="56">
        <v>114</v>
      </c>
      <c r="B381" s="58" t="s">
        <v>1865</v>
      </c>
      <c r="C381" s="58" t="s">
        <v>1454</v>
      </c>
      <c r="D381" s="58" t="s">
        <v>1866</v>
      </c>
      <c r="E381" s="57" t="s">
        <v>96</v>
      </c>
      <c r="F381" s="57" t="s">
        <v>1867</v>
      </c>
    </row>
    <row r="382" spans="1:6" x14ac:dyDescent="0.2">
      <c r="A382" s="56">
        <v>119</v>
      </c>
      <c r="B382" s="58" t="s">
        <v>1868</v>
      </c>
      <c r="C382" s="58" t="s">
        <v>1488</v>
      </c>
      <c r="D382" s="58" t="s">
        <v>1206</v>
      </c>
      <c r="E382" s="57" t="s">
        <v>96</v>
      </c>
      <c r="F382" s="57" t="s">
        <v>1869</v>
      </c>
    </row>
    <row r="383" spans="1:6" x14ac:dyDescent="0.2">
      <c r="A383" s="56">
        <v>119</v>
      </c>
      <c r="B383" s="58" t="s">
        <v>1870</v>
      </c>
      <c r="C383" s="58" t="s">
        <v>1871</v>
      </c>
      <c r="D383" s="58" t="s">
        <v>1206</v>
      </c>
      <c r="E383" s="57" t="s">
        <v>96</v>
      </c>
      <c r="F383" s="57" t="s">
        <v>1872</v>
      </c>
    </row>
    <row r="384" spans="1:6" x14ac:dyDescent="0.2">
      <c r="A384" s="56">
        <v>29</v>
      </c>
      <c r="B384" s="58" t="s">
        <v>1873</v>
      </c>
      <c r="C384" s="58" t="s">
        <v>1874</v>
      </c>
      <c r="D384" s="58" t="s">
        <v>1281</v>
      </c>
      <c r="E384" s="57" t="s">
        <v>33</v>
      </c>
      <c r="F384" s="57" t="s">
        <v>1875</v>
      </c>
    </row>
    <row r="385" spans="1:6" x14ac:dyDescent="0.2">
      <c r="A385" s="56">
        <v>17</v>
      </c>
      <c r="B385" s="58" t="s">
        <v>1876</v>
      </c>
      <c r="C385" s="58" t="s">
        <v>1363</v>
      </c>
      <c r="D385" s="58" t="s">
        <v>1344</v>
      </c>
      <c r="E385" s="57" t="s">
        <v>33</v>
      </c>
      <c r="F385" s="57" t="s">
        <v>1877</v>
      </c>
    </row>
    <row r="386" spans="1:6" x14ac:dyDescent="0.2">
      <c r="A386" s="56">
        <v>27</v>
      </c>
      <c r="B386" s="58" t="s">
        <v>1878</v>
      </c>
      <c r="C386" s="58" t="s">
        <v>1879</v>
      </c>
      <c r="D386" s="58" t="s">
        <v>1880</v>
      </c>
      <c r="E386" s="57" t="s">
        <v>33</v>
      </c>
      <c r="F386" s="57" t="s">
        <v>1741</v>
      </c>
    </row>
    <row r="387" spans="1:6" x14ac:dyDescent="0.2">
      <c r="A387" s="56">
        <v>31</v>
      </c>
      <c r="B387" s="58" t="s">
        <v>1881</v>
      </c>
      <c r="C387" s="58" t="s">
        <v>1131</v>
      </c>
      <c r="D387" s="58" t="s">
        <v>1260</v>
      </c>
      <c r="E387" s="57" t="s">
        <v>33</v>
      </c>
      <c r="F387" s="57" t="s">
        <v>1761</v>
      </c>
    </row>
    <row r="388" spans="1:6" x14ac:dyDescent="0.2">
      <c r="A388" s="57">
        <v>354</v>
      </c>
      <c r="B388" s="58" t="s">
        <v>1882</v>
      </c>
      <c r="C388" s="58" t="s">
        <v>1883</v>
      </c>
      <c r="D388" s="58" t="s">
        <v>1492</v>
      </c>
      <c r="E388" s="57" t="s">
        <v>33</v>
      </c>
      <c r="F388" s="59">
        <v>4.1782407407407402E-3</v>
      </c>
    </row>
    <row r="389" spans="1:6" x14ac:dyDescent="0.2">
      <c r="A389" s="54" t="s">
        <v>56</v>
      </c>
      <c r="B389" s="55" t="s">
        <v>1384</v>
      </c>
      <c r="C389" s="55" t="s">
        <v>1385</v>
      </c>
      <c r="D389" s="55" t="s">
        <v>1386</v>
      </c>
      <c r="E389" s="54" t="s">
        <v>1387</v>
      </c>
      <c r="F389" s="54" t="s">
        <v>494</v>
      </c>
    </row>
    <row r="390" spans="1:6" x14ac:dyDescent="0.2">
      <c r="A390" s="57">
        <v>361</v>
      </c>
      <c r="B390" s="58" t="s">
        <v>1884</v>
      </c>
      <c r="C390" s="58" t="s">
        <v>1452</v>
      </c>
      <c r="D390" s="58" t="s">
        <v>1885</v>
      </c>
      <c r="E390" s="57" t="s">
        <v>259</v>
      </c>
      <c r="F390" s="59">
        <v>3.5763888888888894E-3</v>
      </c>
    </row>
    <row r="391" spans="1:6" x14ac:dyDescent="0.2">
      <c r="A391" s="56">
        <v>53</v>
      </c>
      <c r="B391" s="58" t="s">
        <v>1886</v>
      </c>
      <c r="C391" s="58" t="s">
        <v>1389</v>
      </c>
      <c r="D391" s="58" t="s">
        <v>1327</v>
      </c>
      <c r="E391" s="57" t="s">
        <v>259</v>
      </c>
      <c r="F391" s="57" t="s">
        <v>1887</v>
      </c>
    </row>
    <row r="392" spans="1:6" x14ac:dyDescent="0.2">
      <c r="A392" s="56">
        <v>69</v>
      </c>
      <c r="B392" s="58" t="s">
        <v>1888</v>
      </c>
      <c r="C392" s="58" t="s">
        <v>1433</v>
      </c>
      <c r="D392" s="58" t="s">
        <v>1502</v>
      </c>
      <c r="E392" s="57" t="s">
        <v>259</v>
      </c>
      <c r="F392" s="57" t="s">
        <v>1889</v>
      </c>
    </row>
    <row r="393" spans="1:6" x14ac:dyDescent="0.2">
      <c r="A393" s="56">
        <v>45</v>
      </c>
      <c r="B393" s="58" t="s">
        <v>1890</v>
      </c>
      <c r="C393" s="58" t="s">
        <v>1431</v>
      </c>
      <c r="D393" s="58" t="s">
        <v>1443</v>
      </c>
      <c r="E393" s="57" t="s">
        <v>259</v>
      </c>
      <c r="F393" s="57" t="s">
        <v>1757</v>
      </c>
    </row>
    <row r="394" spans="1:6" x14ac:dyDescent="0.2">
      <c r="A394" s="56">
        <v>70</v>
      </c>
      <c r="B394" s="58" t="s">
        <v>1481</v>
      </c>
      <c r="C394" s="58" t="s">
        <v>1482</v>
      </c>
      <c r="D394" s="58" t="s">
        <v>1483</v>
      </c>
      <c r="E394" s="57" t="s">
        <v>259</v>
      </c>
      <c r="F394" s="57" t="s">
        <v>1561</v>
      </c>
    </row>
    <row r="395" spans="1:6" x14ac:dyDescent="0.2">
      <c r="A395" s="56">
        <v>82</v>
      </c>
      <c r="B395" s="58" t="s">
        <v>1891</v>
      </c>
      <c r="C395" s="58" t="s">
        <v>1320</v>
      </c>
      <c r="D395" s="58" t="s">
        <v>1323</v>
      </c>
      <c r="E395" s="57" t="s">
        <v>193</v>
      </c>
      <c r="F395" s="57" t="s">
        <v>1892</v>
      </c>
    </row>
    <row r="396" spans="1:6" x14ac:dyDescent="0.2">
      <c r="A396" s="56">
        <v>78</v>
      </c>
      <c r="B396" s="58" t="s">
        <v>1723</v>
      </c>
      <c r="C396" s="58" t="s">
        <v>1156</v>
      </c>
      <c r="D396" s="58" t="s">
        <v>1443</v>
      </c>
      <c r="E396" s="57" t="s">
        <v>193</v>
      </c>
      <c r="F396" s="57" t="s">
        <v>1893</v>
      </c>
    </row>
    <row r="397" spans="1:6" x14ac:dyDescent="0.2">
      <c r="A397" s="56">
        <v>96</v>
      </c>
      <c r="B397" s="58" t="s">
        <v>1894</v>
      </c>
      <c r="C397" s="58" t="s">
        <v>1612</v>
      </c>
      <c r="D397" s="58" t="s">
        <v>1688</v>
      </c>
      <c r="E397" s="57" t="s">
        <v>193</v>
      </c>
      <c r="F397" s="57" t="s">
        <v>1895</v>
      </c>
    </row>
    <row r="398" spans="1:6" x14ac:dyDescent="0.2">
      <c r="A398" s="57">
        <v>371</v>
      </c>
      <c r="B398" s="58" t="s">
        <v>1601</v>
      </c>
      <c r="C398" s="58" t="s">
        <v>1268</v>
      </c>
      <c r="D398" s="58" t="s">
        <v>1232</v>
      </c>
      <c r="E398" s="57" t="s">
        <v>193</v>
      </c>
      <c r="F398" s="59">
        <v>6.875E-3</v>
      </c>
    </row>
    <row r="399" spans="1:6" x14ac:dyDescent="0.2">
      <c r="A399" s="57">
        <v>375</v>
      </c>
      <c r="B399" s="58" t="s">
        <v>1896</v>
      </c>
      <c r="C399" s="58" t="s">
        <v>1897</v>
      </c>
      <c r="D399" s="58" t="s">
        <v>1898</v>
      </c>
      <c r="E399" s="57" t="s">
        <v>193</v>
      </c>
      <c r="F399" s="59">
        <v>7.5347222222222213E-3</v>
      </c>
    </row>
    <row r="400" spans="1:6" x14ac:dyDescent="0.2">
      <c r="A400" s="56">
        <v>105</v>
      </c>
      <c r="B400" s="58" t="s">
        <v>1899</v>
      </c>
      <c r="C400" s="58" t="s">
        <v>1746</v>
      </c>
      <c r="D400" s="58" t="s">
        <v>1793</v>
      </c>
      <c r="E400" s="57" t="s">
        <v>96</v>
      </c>
      <c r="F400" s="57" t="s">
        <v>1900</v>
      </c>
    </row>
    <row r="401" spans="1:6" x14ac:dyDescent="0.2">
      <c r="A401" s="56">
        <v>128</v>
      </c>
      <c r="B401" s="58" t="s">
        <v>1298</v>
      </c>
      <c r="C401" s="58" t="s">
        <v>1496</v>
      </c>
      <c r="D401" s="58" t="s">
        <v>1502</v>
      </c>
      <c r="E401" s="57" t="s">
        <v>96</v>
      </c>
      <c r="F401" s="57" t="s">
        <v>1901</v>
      </c>
    </row>
    <row r="402" spans="1:6" x14ac:dyDescent="0.2">
      <c r="B402" s="3"/>
      <c r="C402" s="3"/>
      <c r="D402" s="3"/>
      <c r="E402" s="9"/>
      <c r="F402" s="9"/>
    </row>
    <row r="403" spans="1:6" x14ac:dyDescent="0.2">
      <c r="F403" s="19"/>
    </row>
    <row r="404" spans="1:6" x14ac:dyDescent="0.2">
      <c r="F404" s="19"/>
    </row>
    <row r="405" spans="1:6" x14ac:dyDescent="0.2">
      <c r="F405" s="19"/>
    </row>
    <row r="406" spans="1:6" x14ac:dyDescent="0.2">
      <c r="F406" s="19"/>
    </row>
    <row r="407" spans="1:6" x14ac:dyDescent="0.2">
      <c r="F407" s="19"/>
    </row>
    <row r="408" spans="1:6" x14ac:dyDescent="0.2">
      <c r="F408" s="19"/>
    </row>
    <row r="409" spans="1:6" x14ac:dyDescent="0.2">
      <c r="F409" s="19"/>
    </row>
    <row r="410" spans="1:6" x14ac:dyDescent="0.2">
      <c r="F410" s="19"/>
    </row>
    <row r="411" spans="1:6" x14ac:dyDescent="0.2">
      <c r="F411" s="19"/>
    </row>
    <row r="412" spans="1:6" x14ac:dyDescent="0.2">
      <c r="F412" s="19"/>
    </row>
    <row r="413" spans="1:6" x14ac:dyDescent="0.2">
      <c r="F413" s="19"/>
    </row>
    <row r="414" spans="1:6" x14ac:dyDescent="0.2">
      <c r="F414" s="19"/>
    </row>
    <row r="415" spans="1:6" x14ac:dyDescent="0.2">
      <c r="F415" s="19"/>
    </row>
    <row r="416" spans="1:6" x14ac:dyDescent="0.2">
      <c r="F416" s="19"/>
    </row>
    <row r="417" spans="6:6" x14ac:dyDescent="0.2">
      <c r="F417" s="19"/>
    </row>
    <row r="418" spans="6:6" x14ac:dyDescent="0.2">
      <c r="F418" s="19"/>
    </row>
    <row r="419" spans="6:6" x14ac:dyDescent="0.2">
      <c r="F419" s="19"/>
    </row>
    <row r="420" spans="6:6" x14ac:dyDescent="0.2">
      <c r="F420" s="19"/>
    </row>
    <row r="421" spans="6:6" x14ac:dyDescent="0.2">
      <c r="F421" s="19"/>
    </row>
    <row r="422" spans="6:6" x14ac:dyDescent="0.2">
      <c r="F422" s="19"/>
    </row>
    <row r="423" spans="6:6" x14ac:dyDescent="0.2">
      <c r="F423" s="19"/>
    </row>
    <row r="424" spans="6:6" x14ac:dyDescent="0.2">
      <c r="F424" s="19"/>
    </row>
    <row r="425" spans="6:6" x14ac:dyDescent="0.2">
      <c r="F425" s="19"/>
    </row>
    <row r="426" spans="6:6" x14ac:dyDescent="0.2">
      <c r="F426" s="19"/>
    </row>
  </sheetData>
  <mergeCells count="1">
    <mergeCell ref="A1:F1"/>
  </mergeCells>
  <phoneticPr fontId="0" type="noConversion"/>
  <printOptions horizontalCentered="1"/>
  <pageMargins left="0.39370078740157483" right="0.39370078740157483" top="0.39370078740157483" bottom="0.39370078740157483" header="0.51181102362204722" footer="0.51181102362204722"/>
  <pageSetup paperSize="9" scale="85" orientation="portrait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A1:AB34"/>
  <sheetViews>
    <sheetView workbookViewId="0">
      <selection activeCell="F12" sqref="F12"/>
    </sheetView>
  </sheetViews>
  <sheetFormatPr defaultRowHeight="12.75" x14ac:dyDescent="0.2"/>
  <cols>
    <col min="1" max="1" width="25" style="8" bestFit="1" customWidth="1"/>
    <col min="2" max="2" width="5" style="5" bestFit="1" customWidth="1"/>
    <col min="3" max="3" width="3.85546875" style="5" bestFit="1" customWidth="1"/>
    <col min="4" max="4" width="39" style="8" bestFit="1" customWidth="1"/>
    <col min="5" max="5" width="7.42578125" style="8" customWidth="1"/>
    <col min="6" max="7" width="7.42578125" style="5" customWidth="1"/>
    <col min="8" max="8" width="9.42578125" style="5" customWidth="1"/>
    <col min="9" max="12" width="7.42578125" style="5" customWidth="1"/>
    <col min="13" max="13" width="10.140625" style="5" bestFit="1" customWidth="1"/>
    <col min="14" max="14" width="9.140625" style="5"/>
    <col min="15" max="15" width="25.5703125" style="5" bestFit="1" customWidth="1"/>
    <col min="16" max="17" width="9.140625" style="5" customWidth="1"/>
    <col min="18" max="18" width="8.42578125" style="5" customWidth="1"/>
    <col min="19" max="20" width="9.140625" style="5"/>
    <col min="21" max="21" width="5" style="5" bestFit="1" customWidth="1"/>
    <col min="22" max="22" width="24.5703125" style="5" bestFit="1" customWidth="1"/>
    <col min="23" max="23" width="31" style="5" bestFit="1" customWidth="1"/>
    <col min="24" max="16384" width="9.140625" style="5"/>
  </cols>
  <sheetData>
    <row r="1" spans="1:28" ht="27" customHeight="1" x14ac:dyDescent="0.2">
      <c r="A1" s="50" t="s">
        <v>509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9"/>
      <c r="N1" s="9"/>
      <c r="S1" s="19"/>
    </row>
    <row r="2" spans="1:28" ht="15.75" x14ac:dyDescent="0.2">
      <c r="A2" s="23"/>
      <c r="B2" s="23"/>
      <c r="C2" s="23"/>
      <c r="D2" s="23"/>
      <c r="E2" s="23"/>
      <c r="F2" s="23"/>
      <c r="G2" s="9"/>
      <c r="H2" s="9"/>
      <c r="I2" s="9"/>
      <c r="J2" s="9"/>
      <c r="K2" s="9"/>
      <c r="L2" s="9"/>
      <c r="M2" s="9"/>
      <c r="N2" s="9"/>
      <c r="S2" s="19"/>
    </row>
    <row r="3" spans="1:28" x14ac:dyDescent="0.2">
      <c r="C3" s="19"/>
      <c r="E3" s="46" t="s">
        <v>510</v>
      </c>
      <c r="F3" s="46"/>
      <c r="G3" s="47" t="s">
        <v>12</v>
      </c>
      <c r="H3" s="47"/>
      <c r="I3" s="47" t="s">
        <v>504</v>
      </c>
      <c r="J3" s="47"/>
      <c r="K3" s="48" t="s">
        <v>505</v>
      </c>
      <c r="L3" s="49"/>
      <c r="O3" s="19"/>
      <c r="P3" s="19"/>
      <c r="S3" s="19"/>
      <c r="Z3" s="19"/>
      <c r="AB3" s="21"/>
    </row>
    <row r="4" spans="1:28" x14ac:dyDescent="0.2">
      <c r="A4"/>
      <c r="B4"/>
      <c r="C4"/>
      <c r="D4" s="35"/>
      <c r="E4" s="36" t="s">
        <v>511</v>
      </c>
      <c r="F4" s="36" t="s">
        <v>512</v>
      </c>
      <c r="G4" s="36" t="s">
        <v>511</v>
      </c>
      <c r="H4" s="36" t="s">
        <v>512</v>
      </c>
      <c r="I4" s="36" t="s">
        <v>511</v>
      </c>
      <c r="J4" s="36" t="s">
        <v>512</v>
      </c>
      <c r="K4" s="36" t="s">
        <v>511</v>
      </c>
      <c r="L4" s="36" t="s">
        <v>512</v>
      </c>
      <c r="O4" s="19"/>
      <c r="P4" s="19"/>
      <c r="S4" s="19"/>
      <c r="Z4" s="19"/>
      <c r="AB4" s="21"/>
    </row>
    <row r="5" spans="1:28" x14ac:dyDescent="0.2">
      <c r="A5" s="29" t="s">
        <v>95</v>
      </c>
      <c r="B5" s="29">
        <v>2007</v>
      </c>
      <c r="C5" s="29" t="s">
        <v>96</v>
      </c>
      <c r="D5" s="29" t="s">
        <v>97</v>
      </c>
      <c r="E5" s="29">
        <v>1</v>
      </c>
      <c r="F5" s="31">
        <v>0.42569444444444443</v>
      </c>
      <c r="G5" s="29">
        <v>1</v>
      </c>
      <c r="H5" s="30">
        <v>5.347222222222222E-3</v>
      </c>
      <c r="I5" s="6"/>
      <c r="J5" s="12"/>
      <c r="K5" s="6"/>
      <c r="L5" s="32"/>
      <c r="O5" s="19"/>
      <c r="P5" s="19"/>
      <c r="S5" s="19"/>
      <c r="Z5" s="19"/>
      <c r="AB5" s="21"/>
    </row>
    <row r="6" spans="1:28" x14ac:dyDescent="0.2">
      <c r="A6" s="29" t="s">
        <v>98</v>
      </c>
      <c r="B6" s="29">
        <v>2007</v>
      </c>
      <c r="C6" s="29" t="s">
        <v>96</v>
      </c>
      <c r="D6" s="29" t="s">
        <v>99</v>
      </c>
      <c r="E6" s="29">
        <v>2</v>
      </c>
      <c r="F6" s="31">
        <v>0.44097222222222227</v>
      </c>
      <c r="G6" s="29">
        <v>4</v>
      </c>
      <c r="H6" s="30">
        <v>5.5555555555555558E-3</v>
      </c>
      <c r="I6" s="11"/>
      <c r="J6" s="32"/>
      <c r="K6" s="6"/>
      <c r="L6" s="32"/>
      <c r="O6" s="19"/>
      <c r="P6" s="19"/>
      <c r="S6" s="19"/>
      <c r="Z6" s="19"/>
      <c r="AB6" s="21"/>
    </row>
    <row r="7" spans="1:28" x14ac:dyDescent="0.2">
      <c r="A7" s="29" t="s">
        <v>100</v>
      </c>
      <c r="B7" s="29">
        <v>2007</v>
      </c>
      <c r="C7" s="29" t="s">
        <v>96</v>
      </c>
      <c r="D7" s="29" t="s">
        <v>101</v>
      </c>
      <c r="E7" s="29">
        <v>3</v>
      </c>
      <c r="F7" s="31">
        <v>0.4458333333333333</v>
      </c>
      <c r="G7" s="29">
        <v>5</v>
      </c>
      <c r="H7" s="30">
        <v>5.6597222222222222E-3</v>
      </c>
      <c r="I7" s="6"/>
      <c r="J7" s="12"/>
      <c r="K7" s="6"/>
      <c r="L7" s="32"/>
      <c r="O7" s="19"/>
      <c r="P7" s="19"/>
      <c r="S7" s="19"/>
      <c r="Z7" s="19"/>
    </row>
    <row r="8" spans="1:28" x14ac:dyDescent="0.2">
      <c r="A8" s="29" t="s">
        <v>102</v>
      </c>
      <c r="B8" s="29">
        <v>2007</v>
      </c>
      <c r="C8" s="29" t="s">
        <v>96</v>
      </c>
      <c r="D8" s="29" t="s">
        <v>76</v>
      </c>
      <c r="E8" s="29">
        <v>4</v>
      </c>
      <c r="F8" s="31">
        <v>0.45</v>
      </c>
      <c r="G8" s="29">
        <v>12</v>
      </c>
      <c r="H8" s="30">
        <v>5.7175925925925927E-3</v>
      </c>
      <c r="I8" s="6"/>
      <c r="J8" s="6"/>
      <c r="K8" s="11"/>
      <c r="L8" s="32"/>
      <c r="P8" s="19"/>
      <c r="S8" s="19"/>
      <c r="Z8" s="19"/>
    </row>
    <row r="9" spans="1:28" x14ac:dyDescent="0.2">
      <c r="A9" s="29" t="s">
        <v>103</v>
      </c>
      <c r="B9" s="29">
        <v>2007</v>
      </c>
      <c r="C9" s="29" t="s">
        <v>96</v>
      </c>
      <c r="D9" s="29" t="s">
        <v>31</v>
      </c>
      <c r="E9" s="29">
        <v>5</v>
      </c>
      <c r="F9" s="31">
        <v>0.45277777777777778</v>
      </c>
      <c r="G9" s="29">
        <v>14</v>
      </c>
      <c r="H9" s="30">
        <v>5.7523148148148143E-3</v>
      </c>
      <c r="I9" s="24"/>
      <c r="J9" s="12"/>
      <c r="K9" s="37"/>
      <c r="L9" s="32"/>
      <c r="Z9" s="19"/>
      <c r="AB9" s="21"/>
    </row>
    <row r="10" spans="1:28" x14ac:dyDescent="0.2">
      <c r="A10" s="29" t="s">
        <v>104</v>
      </c>
      <c r="B10" s="29">
        <v>2007</v>
      </c>
      <c r="C10" s="29" t="s">
        <v>96</v>
      </c>
      <c r="D10" s="29" t="s">
        <v>105</v>
      </c>
      <c r="E10" s="29">
        <v>6</v>
      </c>
      <c r="F10" s="31">
        <v>0.45347222222222222</v>
      </c>
      <c r="G10" s="29">
        <v>7</v>
      </c>
      <c r="H10" s="30">
        <v>5.7060185185185191E-3</v>
      </c>
      <c r="I10" s="6"/>
      <c r="J10" s="12"/>
      <c r="K10" s="6"/>
      <c r="L10" s="32"/>
      <c r="T10" s="21"/>
      <c r="U10" s="21"/>
    </row>
    <row r="11" spans="1:28" x14ac:dyDescent="0.2">
      <c r="A11" s="29" t="s">
        <v>106</v>
      </c>
      <c r="B11" s="29">
        <v>2007</v>
      </c>
      <c r="C11" s="29" t="s">
        <v>96</v>
      </c>
      <c r="D11" s="29" t="s">
        <v>107</v>
      </c>
      <c r="E11" s="29">
        <v>7</v>
      </c>
      <c r="F11" s="31">
        <v>0.45416666666666666</v>
      </c>
      <c r="G11" s="29">
        <v>28</v>
      </c>
      <c r="H11" s="30">
        <v>6.0185185185185177E-3</v>
      </c>
      <c r="I11" s="6"/>
      <c r="J11" s="12"/>
      <c r="K11" s="6"/>
      <c r="L11" s="32"/>
    </row>
    <row r="12" spans="1:28" x14ac:dyDescent="0.2">
      <c r="A12" s="29" t="s">
        <v>108</v>
      </c>
      <c r="B12" s="29">
        <v>2008</v>
      </c>
      <c r="C12" s="29" t="s">
        <v>96</v>
      </c>
      <c r="D12" s="29" t="s">
        <v>31</v>
      </c>
      <c r="E12" s="29">
        <v>8</v>
      </c>
      <c r="F12" s="31">
        <v>0.4548611111111111</v>
      </c>
      <c r="G12" s="29">
        <v>16</v>
      </c>
      <c r="H12" s="30">
        <v>5.8101851851851856E-3</v>
      </c>
      <c r="I12" s="11"/>
      <c r="J12" s="32"/>
      <c r="K12" s="6"/>
      <c r="L12" s="32"/>
    </row>
    <row r="13" spans="1:28" x14ac:dyDescent="0.2">
      <c r="A13" s="29" t="s">
        <v>109</v>
      </c>
      <c r="B13" s="29">
        <v>2008</v>
      </c>
      <c r="C13" s="29" t="s">
        <v>96</v>
      </c>
      <c r="D13" s="29" t="s">
        <v>110</v>
      </c>
      <c r="E13" s="29">
        <v>9</v>
      </c>
      <c r="F13" s="31">
        <v>0.45833333333333331</v>
      </c>
      <c r="G13" s="29">
        <v>10</v>
      </c>
      <c r="H13" s="30">
        <v>5.7060185185185191E-3</v>
      </c>
      <c r="I13" s="11"/>
      <c r="J13" s="6"/>
      <c r="K13" s="6"/>
      <c r="L13" s="32"/>
    </row>
    <row r="14" spans="1:28" x14ac:dyDescent="0.2">
      <c r="A14" s="29" t="s">
        <v>111</v>
      </c>
      <c r="B14" s="29">
        <v>2008</v>
      </c>
      <c r="C14" s="29" t="s">
        <v>96</v>
      </c>
      <c r="D14" s="29" t="s">
        <v>32</v>
      </c>
      <c r="E14" s="29">
        <v>10</v>
      </c>
      <c r="F14" s="31">
        <v>0.47152777777777777</v>
      </c>
      <c r="G14" s="29">
        <v>11</v>
      </c>
      <c r="H14" s="30">
        <v>5.7175925925925927E-3</v>
      </c>
      <c r="I14" s="6"/>
      <c r="J14" s="6"/>
      <c r="K14" s="6"/>
      <c r="L14" s="6"/>
    </row>
    <row r="15" spans="1:28" x14ac:dyDescent="0.2">
      <c r="A15" s="29" t="s">
        <v>558</v>
      </c>
      <c r="B15" s="29">
        <v>2007</v>
      </c>
      <c r="C15" s="29" t="s">
        <v>96</v>
      </c>
      <c r="D15" s="29" t="s">
        <v>99</v>
      </c>
      <c r="E15" s="29"/>
      <c r="F15" s="30"/>
      <c r="G15" s="29">
        <v>2</v>
      </c>
      <c r="H15" s="30">
        <v>5.4050925925925924E-3</v>
      </c>
      <c r="I15" s="6"/>
      <c r="J15" s="6"/>
      <c r="K15" s="6"/>
      <c r="L15" s="6"/>
    </row>
    <row r="16" spans="1:28" x14ac:dyDescent="0.2">
      <c r="A16" s="29" t="s">
        <v>559</v>
      </c>
      <c r="B16" s="29">
        <v>2008</v>
      </c>
      <c r="C16" s="29" t="s">
        <v>96</v>
      </c>
      <c r="D16" s="29" t="s">
        <v>105</v>
      </c>
      <c r="E16" s="29"/>
      <c r="F16" s="30"/>
      <c r="G16" s="29">
        <v>3</v>
      </c>
      <c r="H16" s="30">
        <v>5.4166666666666669E-3</v>
      </c>
      <c r="I16" s="6"/>
      <c r="J16" s="6"/>
      <c r="K16" s="6"/>
      <c r="L16" s="6"/>
    </row>
    <row r="17" spans="1:24" x14ac:dyDescent="0.2">
      <c r="A17" s="29" t="s">
        <v>560</v>
      </c>
      <c r="B17" s="29">
        <v>2007</v>
      </c>
      <c r="C17" s="29" t="s">
        <v>96</v>
      </c>
      <c r="D17" s="29" t="s">
        <v>117</v>
      </c>
      <c r="E17" s="30"/>
      <c r="F17" s="30"/>
      <c r="G17" s="29">
        <v>6</v>
      </c>
      <c r="H17" s="30">
        <v>5.6828703703703702E-3</v>
      </c>
      <c r="I17" s="6"/>
      <c r="J17" s="6"/>
      <c r="K17" s="6"/>
      <c r="L17" s="6"/>
    </row>
    <row r="18" spans="1:24" x14ac:dyDescent="0.2">
      <c r="A18" s="29" t="s">
        <v>118</v>
      </c>
      <c r="B18" s="29">
        <v>2007</v>
      </c>
      <c r="C18" s="29" t="s">
        <v>96</v>
      </c>
      <c r="D18" s="29" t="s">
        <v>119</v>
      </c>
      <c r="E18" s="30"/>
      <c r="F18" s="29"/>
      <c r="G18" s="29">
        <v>8</v>
      </c>
      <c r="H18" s="30">
        <v>5.7060185185185191E-3</v>
      </c>
      <c r="I18" s="6"/>
      <c r="J18" s="6"/>
      <c r="K18" s="6"/>
      <c r="L18" s="6"/>
    </row>
    <row r="19" spans="1:24" x14ac:dyDescent="0.2">
      <c r="A19" s="29" t="s">
        <v>561</v>
      </c>
      <c r="B19" s="29">
        <v>2007</v>
      </c>
      <c r="C19" s="29" t="s">
        <v>96</v>
      </c>
      <c r="D19" s="29" t="s">
        <v>562</v>
      </c>
      <c r="E19" s="30"/>
      <c r="F19" s="30"/>
      <c r="G19" s="29">
        <v>9</v>
      </c>
      <c r="H19" s="30">
        <v>5.7060185185185191E-3</v>
      </c>
      <c r="I19" s="6"/>
      <c r="J19" s="6"/>
      <c r="K19" s="6"/>
      <c r="L19" s="6"/>
    </row>
    <row r="20" spans="1:24" s="9" customFormat="1" x14ac:dyDescent="0.2">
      <c r="A20" s="3"/>
      <c r="D20" s="26"/>
      <c r="E20" s="26"/>
      <c r="G20" s="25"/>
      <c r="H20" s="25"/>
      <c r="J20" s="20"/>
      <c r="L20" s="25"/>
      <c r="O20" s="25"/>
      <c r="P20" s="25"/>
      <c r="S20" s="25"/>
      <c r="T20" s="22"/>
      <c r="U20" s="22"/>
      <c r="X20" s="25"/>
    </row>
    <row r="21" spans="1:24" x14ac:dyDescent="0.2">
      <c r="C21" s="19"/>
      <c r="E21" s="46" t="s">
        <v>510</v>
      </c>
      <c r="F21" s="46"/>
      <c r="G21" s="47" t="s">
        <v>12</v>
      </c>
      <c r="H21" s="47"/>
      <c r="I21" s="47" t="s">
        <v>504</v>
      </c>
      <c r="J21" s="47"/>
      <c r="K21" s="48" t="s">
        <v>505</v>
      </c>
      <c r="L21" s="49"/>
    </row>
    <row r="22" spans="1:24" x14ac:dyDescent="0.2">
      <c r="A22"/>
      <c r="B22"/>
      <c r="C22"/>
      <c r="D22" s="35"/>
      <c r="E22" s="36" t="s">
        <v>511</v>
      </c>
      <c r="F22" s="36" t="s">
        <v>512</v>
      </c>
      <c r="G22" s="36" t="s">
        <v>511</v>
      </c>
      <c r="H22" s="36" t="s">
        <v>512</v>
      </c>
      <c r="I22" s="36" t="s">
        <v>511</v>
      </c>
      <c r="J22" s="36" t="s">
        <v>512</v>
      </c>
      <c r="K22" s="36" t="s">
        <v>511</v>
      </c>
      <c r="L22" s="36" t="s">
        <v>512</v>
      </c>
    </row>
    <row r="23" spans="1:24" x14ac:dyDescent="0.2">
      <c r="A23" s="29" t="s">
        <v>192</v>
      </c>
      <c r="B23" s="29">
        <v>2008</v>
      </c>
      <c r="C23" s="29" t="s">
        <v>193</v>
      </c>
      <c r="D23" s="29" t="s">
        <v>130</v>
      </c>
      <c r="E23" s="29">
        <v>1</v>
      </c>
      <c r="F23" s="31">
        <v>0.33263888888888887</v>
      </c>
      <c r="G23" s="29">
        <v>1</v>
      </c>
      <c r="H23" s="30">
        <v>5.3240740740740748E-3</v>
      </c>
      <c r="I23" s="6"/>
      <c r="J23" s="6"/>
      <c r="K23" s="6"/>
      <c r="L23" s="6"/>
    </row>
    <row r="24" spans="1:24" x14ac:dyDescent="0.2">
      <c r="A24" s="29" t="s">
        <v>194</v>
      </c>
      <c r="B24" s="29">
        <v>2007</v>
      </c>
      <c r="C24" s="29" t="s">
        <v>193</v>
      </c>
      <c r="D24" s="29" t="s">
        <v>32</v>
      </c>
      <c r="E24" s="29">
        <v>2</v>
      </c>
      <c r="F24" s="31">
        <v>0.33333333333333331</v>
      </c>
      <c r="G24" s="29">
        <v>2</v>
      </c>
      <c r="H24" s="30">
        <v>5.3587962962962964E-3</v>
      </c>
      <c r="I24" s="6"/>
      <c r="J24" s="6"/>
      <c r="K24" s="6"/>
      <c r="L24" s="6"/>
    </row>
    <row r="25" spans="1:24" x14ac:dyDescent="0.2">
      <c r="A25" s="29" t="s">
        <v>195</v>
      </c>
      <c r="B25" s="29">
        <v>2008</v>
      </c>
      <c r="C25" s="29" t="s">
        <v>193</v>
      </c>
      <c r="D25" s="29" t="s">
        <v>76</v>
      </c>
      <c r="E25" s="29">
        <v>3</v>
      </c>
      <c r="F25" s="31">
        <v>0.34722222222222227</v>
      </c>
      <c r="G25" s="29">
        <v>3</v>
      </c>
      <c r="H25" s="30">
        <v>5.3935185185185188E-3</v>
      </c>
      <c r="I25" s="6"/>
      <c r="J25" s="6"/>
      <c r="K25" s="6"/>
      <c r="L25" s="6"/>
    </row>
    <row r="26" spans="1:24" x14ac:dyDescent="0.2">
      <c r="A26" s="29" t="s">
        <v>196</v>
      </c>
      <c r="B26" s="29">
        <v>2007</v>
      </c>
      <c r="C26" s="29" t="s">
        <v>193</v>
      </c>
      <c r="D26" s="29" t="s">
        <v>119</v>
      </c>
      <c r="E26" s="29">
        <v>4</v>
      </c>
      <c r="F26" s="31">
        <v>0.34861111111111115</v>
      </c>
      <c r="G26" s="29">
        <v>10</v>
      </c>
      <c r="H26" s="30">
        <v>5.6249999999999989E-3</v>
      </c>
      <c r="I26" s="6"/>
      <c r="J26" s="6"/>
      <c r="K26" s="6"/>
      <c r="L26" s="6"/>
    </row>
    <row r="27" spans="1:24" x14ac:dyDescent="0.2">
      <c r="A27" s="29" t="s">
        <v>197</v>
      </c>
      <c r="B27" s="29">
        <v>2008</v>
      </c>
      <c r="C27" s="29" t="s">
        <v>193</v>
      </c>
      <c r="D27" s="29" t="s">
        <v>99</v>
      </c>
      <c r="E27" s="29">
        <v>5</v>
      </c>
      <c r="F27" s="31">
        <v>0.3520833333333333</v>
      </c>
      <c r="G27" s="29">
        <v>4</v>
      </c>
      <c r="H27" s="30">
        <v>5.4398148148148149E-3</v>
      </c>
      <c r="I27" s="6"/>
      <c r="J27" s="6"/>
      <c r="K27" s="6"/>
      <c r="L27" s="6"/>
    </row>
    <row r="28" spans="1:24" x14ac:dyDescent="0.2">
      <c r="A28" s="29" t="s">
        <v>198</v>
      </c>
      <c r="B28" s="29">
        <v>2007</v>
      </c>
      <c r="C28" s="29" t="s">
        <v>193</v>
      </c>
      <c r="D28" s="29" t="s">
        <v>199</v>
      </c>
      <c r="E28" s="29">
        <v>6</v>
      </c>
      <c r="F28" s="31">
        <v>0.35833333333333334</v>
      </c>
      <c r="G28" s="29">
        <v>5</v>
      </c>
      <c r="H28" s="30">
        <v>5.4745370370370373E-3</v>
      </c>
      <c r="I28" s="6"/>
      <c r="J28" s="6"/>
      <c r="K28" s="6"/>
      <c r="L28" s="6"/>
    </row>
    <row r="29" spans="1:24" x14ac:dyDescent="0.2">
      <c r="A29" s="29" t="s">
        <v>200</v>
      </c>
      <c r="B29" s="29">
        <v>2007</v>
      </c>
      <c r="C29" s="29" t="s">
        <v>193</v>
      </c>
      <c r="D29" s="29" t="s">
        <v>156</v>
      </c>
      <c r="E29" s="29">
        <v>7</v>
      </c>
      <c r="F29" s="31">
        <v>0.3611111111111111</v>
      </c>
      <c r="G29" s="29">
        <v>7</v>
      </c>
      <c r="H29" s="30">
        <v>5.5439814814814822E-3</v>
      </c>
      <c r="I29" s="6"/>
      <c r="J29" s="6"/>
      <c r="K29" s="6"/>
      <c r="L29" s="6"/>
    </row>
    <row r="30" spans="1:24" x14ac:dyDescent="0.2">
      <c r="A30" s="29" t="s">
        <v>201</v>
      </c>
      <c r="B30" s="29">
        <v>2008</v>
      </c>
      <c r="C30" s="29" t="s">
        <v>193</v>
      </c>
      <c r="D30" s="29" t="s">
        <v>107</v>
      </c>
      <c r="E30" s="29">
        <v>8</v>
      </c>
      <c r="F30" s="31">
        <v>0.36249999999999999</v>
      </c>
      <c r="G30" s="29">
        <v>9</v>
      </c>
      <c r="H30" s="30">
        <v>5.6134259259259271E-3</v>
      </c>
      <c r="I30" s="6"/>
      <c r="J30" s="6"/>
      <c r="K30" s="6"/>
      <c r="L30" s="6"/>
    </row>
    <row r="31" spans="1:24" x14ac:dyDescent="0.2">
      <c r="A31" s="29" t="s">
        <v>202</v>
      </c>
      <c r="B31" s="29">
        <v>2007</v>
      </c>
      <c r="C31" s="29" t="s">
        <v>193</v>
      </c>
      <c r="D31" s="29" t="s">
        <v>132</v>
      </c>
      <c r="E31" s="29">
        <v>9</v>
      </c>
      <c r="F31" s="31">
        <v>0.36319444444444443</v>
      </c>
      <c r="G31" s="29">
        <v>6</v>
      </c>
      <c r="H31" s="30">
        <v>5.4745370370370373E-3</v>
      </c>
      <c r="I31" s="6"/>
      <c r="J31" s="6"/>
      <c r="K31" s="6"/>
      <c r="L31" s="6"/>
    </row>
    <row r="32" spans="1:24" x14ac:dyDescent="0.2">
      <c r="A32" s="29" t="s">
        <v>203</v>
      </c>
      <c r="B32" s="29">
        <v>2007</v>
      </c>
      <c r="C32" s="29" t="s">
        <v>193</v>
      </c>
      <c r="D32" s="29" t="s">
        <v>31</v>
      </c>
      <c r="E32" s="29">
        <v>10</v>
      </c>
      <c r="F32" s="31">
        <v>0.36527777777777781</v>
      </c>
      <c r="G32" s="29">
        <v>8</v>
      </c>
      <c r="H32" s="30">
        <v>5.5555555555555558E-3</v>
      </c>
      <c r="I32" s="6"/>
      <c r="J32" s="6"/>
      <c r="K32" s="6"/>
      <c r="L32" s="6"/>
    </row>
    <row r="33" spans="7:7" x14ac:dyDescent="0.2">
      <c r="G33" s="10"/>
    </row>
    <row r="34" spans="7:7" x14ac:dyDescent="0.2">
      <c r="G34" s="10"/>
    </row>
  </sheetData>
  <mergeCells count="9">
    <mergeCell ref="A1:L1"/>
    <mergeCell ref="E3:F3"/>
    <mergeCell ref="G3:H3"/>
    <mergeCell ref="I3:J3"/>
    <mergeCell ref="K3:L3"/>
    <mergeCell ref="E21:F21"/>
    <mergeCell ref="G21:H21"/>
    <mergeCell ref="I21:J21"/>
    <mergeCell ref="K21:L21"/>
  </mergeCells>
  <phoneticPr fontId="2" type="noConversion"/>
  <printOptions horizontalCentered="1"/>
  <pageMargins left="0.35433070866141736" right="0.35433070866141736" top="0.78740157480314965" bottom="0.78740157480314965" header="0.51181102362204722" footer="0.51181102362204722"/>
  <pageSetup paperSize="9" orientation="landscape" horizontalDpi="1200" verticalDpi="1200" r:id="rId1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N174"/>
  <sheetViews>
    <sheetView topLeftCell="A88" workbookViewId="0">
      <selection activeCell="A116" sqref="A116"/>
    </sheetView>
  </sheetViews>
  <sheetFormatPr defaultRowHeight="12.75" x14ac:dyDescent="0.2"/>
  <cols>
    <col min="1" max="1" width="6" bestFit="1" customWidth="1"/>
    <col min="2" max="2" width="47.28515625" style="4" bestFit="1" customWidth="1"/>
    <col min="3" max="3" width="5.140625" bestFit="1" customWidth="1"/>
    <col min="4" max="5" width="5.28515625" bestFit="1" customWidth="1"/>
    <col min="6" max="6" width="2" bestFit="1" customWidth="1"/>
    <col min="257" max="257" width="6" bestFit="1" customWidth="1"/>
    <col min="258" max="258" width="47.28515625" bestFit="1" customWidth="1"/>
    <col min="259" max="259" width="5.140625" bestFit="1" customWidth="1"/>
    <col min="260" max="261" width="5.28515625" bestFit="1" customWidth="1"/>
    <col min="262" max="262" width="2" bestFit="1" customWidth="1"/>
    <col min="513" max="513" width="6" bestFit="1" customWidth="1"/>
    <col min="514" max="514" width="47.28515625" bestFit="1" customWidth="1"/>
    <col min="515" max="515" width="5.140625" bestFit="1" customWidth="1"/>
    <col min="516" max="517" width="5.28515625" bestFit="1" customWidth="1"/>
    <col min="518" max="518" width="2" bestFit="1" customWidth="1"/>
    <col min="769" max="769" width="6" bestFit="1" customWidth="1"/>
    <col min="770" max="770" width="47.28515625" bestFit="1" customWidth="1"/>
    <col min="771" max="771" width="5.140625" bestFit="1" customWidth="1"/>
    <col min="772" max="773" width="5.28515625" bestFit="1" customWidth="1"/>
    <col min="774" max="774" width="2" bestFit="1" customWidth="1"/>
    <col min="1025" max="1025" width="6" bestFit="1" customWidth="1"/>
    <col min="1026" max="1026" width="47.28515625" bestFit="1" customWidth="1"/>
    <col min="1027" max="1027" width="5.140625" bestFit="1" customWidth="1"/>
    <col min="1028" max="1029" width="5.28515625" bestFit="1" customWidth="1"/>
    <col min="1030" max="1030" width="2" bestFit="1" customWidth="1"/>
    <col min="1281" max="1281" width="6" bestFit="1" customWidth="1"/>
    <col min="1282" max="1282" width="47.28515625" bestFit="1" customWidth="1"/>
    <col min="1283" max="1283" width="5.140625" bestFit="1" customWidth="1"/>
    <col min="1284" max="1285" width="5.28515625" bestFit="1" customWidth="1"/>
    <col min="1286" max="1286" width="2" bestFit="1" customWidth="1"/>
    <col min="1537" max="1537" width="6" bestFit="1" customWidth="1"/>
    <col min="1538" max="1538" width="47.28515625" bestFit="1" customWidth="1"/>
    <col min="1539" max="1539" width="5.140625" bestFit="1" customWidth="1"/>
    <col min="1540" max="1541" width="5.28515625" bestFit="1" customWidth="1"/>
    <col min="1542" max="1542" width="2" bestFit="1" customWidth="1"/>
    <col min="1793" max="1793" width="6" bestFit="1" customWidth="1"/>
    <col min="1794" max="1794" width="47.28515625" bestFit="1" customWidth="1"/>
    <col min="1795" max="1795" width="5.140625" bestFit="1" customWidth="1"/>
    <col min="1796" max="1797" width="5.28515625" bestFit="1" customWidth="1"/>
    <col min="1798" max="1798" width="2" bestFit="1" customWidth="1"/>
    <col min="2049" max="2049" width="6" bestFit="1" customWidth="1"/>
    <col min="2050" max="2050" width="47.28515625" bestFit="1" customWidth="1"/>
    <col min="2051" max="2051" width="5.140625" bestFit="1" customWidth="1"/>
    <col min="2052" max="2053" width="5.28515625" bestFit="1" customWidth="1"/>
    <col min="2054" max="2054" width="2" bestFit="1" customWidth="1"/>
    <col min="2305" max="2305" width="6" bestFit="1" customWidth="1"/>
    <col min="2306" max="2306" width="47.28515625" bestFit="1" customWidth="1"/>
    <col min="2307" max="2307" width="5.140625" bestFit="1" customWidth="1"/>
    <col min="2308" max="2309" width="5.28515625" bestFit="1" customWidth="1"/>
    <col min="2310" max="2310" width="2" bestFit="1" customWidth="1"/>
    <col min="2561" max="2561" width="6" bestFit="1" customWidth="1"/>
    <col min="2562" max="2562" width="47.28515625" bestFit="1" customWidth="1"/>
    <col min="2563" max="2563" width="5.140625" bestFit="1" customWidth="1"/>
    <col min="2564" max="2565" width="5.28515625" bestFit="1" customWidth="1"/>
    <col min="2566" max="2566" width="2" bestFit="1" customWidth="1"/>
    <col min="2817" max="2817" width="6" bestFit="1" customWidth="1"/>
    <col min="2818" max="2818" width="47.28515625" bestFit="1" customWidth="1"/>
    <col min="2819" max="2819" width="5.140625" bestFit="1" customWidth="1"/>
    <col min="2820" max="2821" width="5.28515625" bestFit="1" customWidth="1"/>
    <col min="2822" max="2822" width="2" bestFit="1" customWidth="1"/>
    <col min="3073" max="3073" width="6" bestFit="1" customWidth="1"/>
    <col min="3074" max="3074" width="47.28515625" bestFit="1" customWidth="1"/>
    <col min="3075" max="3075" width="5.140625" bestFit="1" customWidth="1"/>
    <col min="3076" max="3077" width="5.28515625" bestFit="1" customWidth="1"/>
    <col min="3078" max="3078" width="2" bestFit="1" customWidth="1"/>
    <col min="3329" max="3329" width="6" bestFit="1" customWidth="1"/>
    <col min="3330" max="3330" width="47.28515625" bestFit="1" customWidth="1"/>
    <col min="3331" max="3331" width="5.140625" bestFit="1" customWidth="1"/>
    <col min="3332" max="3333" width="5.28515625" bestFit="1" customWidth="1"/>
    <col min="3334" max="3334" width="2" bestFit="1" customWidth="1"/>
    <col min="3585" max="3585" width="6" bestFit="1" customWidth="1"/>
    <col min="3586" max="3586" width="47.28515625" bestFit="1" customWidth="1"/>
    <col min="3587" max="3587" width="5.140625" bestFit="1" customWidth="1"/>
    <col min="3588" max="3589" width="5.28515625" bestFit="1" customWidth="1"/>
    <col min="3590" max="3590" width="2" bestFit="1" customWidth="1"/>
    <col min="3841" max="3841" width="6" bestFit="1" customWidth="1"/>
    <col min="3842" max="3842" width="47.28515625" bestFit="1" customWidth="1"/>
    <col min="3843" max="3843" width="5.140625" bestFit="1" customWidth="1"/>
    <col min="3844" max="3845" width="5.28515625" bestFit="1" customWidth="1"/>
    <col min="3846" max="3846" width="2" bestFit="1" customWidth="1"/>
    <col min="4097" max="4097" width="6" bestFit="1" customWidth="1"/>
    <col min="4098" max="4098" width="47.28515625" bestFit="1" customWidth="1"/>
    <col min="4099" max="4099" width="5.140625" bestFit="1" customWidth="1"/>
    <col min="4100" max="4101" width="5.28515625" bestFit="1" customWidth="1"/>
    <col min="4102" max="4102" width="2" bestFit="1" customWidth="1"/>
    <col min="4353" max="4353" width="6" bestFit="1" customWidth="1"/>
    <col min="4354" max="4354" width="47.28515625" bestFit="1" customWidth="1"/>
    <col min="4355" max="4355" width="5.140625" bestFit="1" customWidth="1"/>
    <col min="4356" max="4357" width="5.28515625" bestFit="1" customWidth="1"/>
    <col min="4358" max="4358" width="2" bestFit="1" customWidth="1"/>
    <col min="4609" max="4609" width="6" bestFit="1" customWidth="1"/>
    <col min="4610" max="4610" width="47.28515625" bestFit="1" customWidth="1"/>
    <col min="4611" max="4611" width="5.140625" bestFit="1" customWidth="1"/>
    <col min="4612" max="4613" width="5.28515625" bestFit="1" customWidth="1"/>
    <col min="4614" max="4614" width="2" bestFit="1" customWidth="1"/>
    <col min="4865" max="4865" width="6" bestFit="1" customWidth="1"/>
    <col min="4866" max="4866" width="47.28515625" bestFit="1" customWidth="1"/>
    <col min="4867" max="4867" width="5.140625" bestFit="1" customWidth="1"/>
    <col min="4868" max="4869" width="5.28515625" bestFit="1" customWidth="1"/>
    <col min="4870" max="4870" width="2" bestFit="1" customWidth="1"/>
    <col min="5121" max="5121" width="6" bestFit="1" customWidth="1"/>
    <col min="5122" max="5122" width="47.28515625" bestFit="1" customWidth="1"/>
    <col min="5123" max="5123" width="5.140625" bestFit="1" customWidth="1"/>
    <col min="5124" max="5125" width="5.28515625" bestFit="1" customWidth="1"/>
    <col min="5126" max="5126" width="2" bestFit="1" customWidth="1"/>
    <col min="5377" max="5377" width="6" bestFit="1" customWidth="1"/>
    <col min="5378" max="5378" width="47.28515625" bestFit="1" customWidth="1"/>
    <col min="5379" max="5379" width="5.140625" bestFit="1" customWidth="1"/>
    <col min="5380" max="5381" width="5.28515625" bestFit="1" customWidth="1"/>
    <col min="5382" max="5382" width="2" bestFit="1" customWidth="1"/>
    <col min="5633" max="5633" width="6" bestFit="1" customWidth="1"/>
    <col min="5634" max="5634" width="47.28515625" bestFit="1" customWidth="1"/>
    <col min="5635" max="5635" width="5.140625" bestFit="1" customWidth="1"/>
    <col min="5636" max="5637" width="5.28515625" bestFit="1" customWidth="1"/>
    <col min="5638" max="5638" width="2" bestFit="1" customWidth="1"/>
    <col min="5889" max="5889" width="6" bestFit="1" customWidth="1"/>
    <col min="5890" max="5890" width="47.28515625" bestFit="1" customWidth="1"/>
    <col min="5891" max="5891" width="5.140625" bestFit="1" customWidth="1"/>
    <col min="5892" max="5893" width="5.28515625" bestFit="1" customWidth="1"/>
    <col min="5894" max="5894" width="2" bestFit="1" customWidth="1"/>
    <col min="6145" max="6145" width="6" bestFit="1" customWidth="1"/>
    <col min="6146" max="6146" width="47.28515625" bestFit="1" customWidth="1"/>
    <col min="6147" max="6147" width="5.140625" bestFit="1" customWidth="1"/>
    <col min="6148" max="6149" width="5.28515625" bestFit="1" customWidth="1"/>
    <col min="6150" max="6150" width="2" bestFit="1" customWidth="1"/>
    <col min="6401" max="6401" width="6" bestFit="1" customWidth="1"/>
    <col min="6402" max="6402" width="47.28515625" bestFit="1" customWidth="1"/>
    <col min="6403" max="6403" width="5.140625" bestFit="1" customWidth="1"/>
    <col min="6404" max="6405" width="5.28515625" bestFit="1" customWidth="1"/>
    <col min="6406" max="6406" width="2" bestFit="1" customWidth="1"/>
    <col min="6657" max="6657" width="6" bestFit="1" customWidth="1"/>
    <col min="6658" max="6658" width="47.28515625" bestFit="1" customWidth="1"/>
    <col min="6659" max="6659" width="5.140625" bestFit="1" customWidth="1"/>
    <col min="6660" max="6661" width="5.28515625" bestFit="1" customWidth="1"/>
    <col min="6662" max="6662" width="2" bestFit="1" customWidth="1"/>
    <col min="6913" max="6913" width="6" bestFit="1" customWidth="1"/>
    <col min="6914" max="6914" width="47.28515625" bestFit="1" customWidth="1"/>
    <col min="6915" max="6915" width="5.140625" bestFit="1" customWidth="1"/>
    <col min="6916" max="6917" width="5.28515625" bestFit="1" customWidth="1"/>
    <col min="6918" max="6918" width="2" bestFit="1" customWidth="1"/>
    <col min="7169" max="7169" width="6" bestFit="1" customWidth="1"/>
    <col min="7170" max="7170" width="47.28515625" bestFit="1" customWidth="1"/>
    <col min="7171" max="7171" width="5.140625" bestFit="1" customWidth="1"/>
    <col min="7172" max="7173" width="5.28515625" bestFit="1" customWidth="1"/>
    <col min="7174" max="7174" width="2" bestFit="1" customWidth="1"/>
    <col min="7425" max="7425" width="6" bestFit="1" customWidth="1"/>
    <col min="7426" max="7426" width="47.28515625" bestFit="1" customWidth="1"/>
    <col min="7427" max="7427" width="5.140625" bestFit="1" customWidth="1"/>
    <col min="7428" max="7429" width="5.28515625" bestFit="1" customWidth="1"/>
    <col min="7430" max="7430" width="2" bestFit="1" customWidth="1"/>
    <col min="7681" max="7681" width="6" bestFit="1" customWidth="1"/>
    <col min="7682" max="7682" width="47.28515625" bestFit="1" customWidth="1"/>
    <col min="7683" max="7683" width="5.140625" bestFit="1" customWidth="1"/>
    <col min="7684" max="7685" width="5.28515625" bestFit="1" customWidth="1"/>
    <col min="7686" max="7686" width="2" bestFit="1" customWidth="1"/>
    <col min="7937" max="7937" width="6" bestFit="1" customWidth="1"/>
    <col min="7938" max="7938" width="47.28515625" bestFit="1" customWidth="1"/>
    <col min="7939" max="7939" width="5.140625" bestFit="1" customWidth="1"/>
    <col min="7940" max="7941" width="5.28515625" bestFit="1" customWidth="1"/>
    <col min="7942" max="7942" width="2" bestFit="1" customWidth="1"/>
    <col min="8193" max="8193" width="6" bestFit="1" customWidth="1"/>
    <col min="8194" max="8194" width="47.28515625" bestFit="1" customWidth="1"/>
    <col min="8195" max="8195" width="5.140625" bestFit="1" customWidth="1"/>
    <col min="8196" max="8197" width="5.28515625" bestFit="1" customWidth="1"/>
    <col min="8198" max="8198" width="2" bestFit="1" customWidth="1"/>
    <col min="8449" max="8449" width="6" bestFit="1" customWidth="1"/>
    <col min="8450" max="8450" width="47.28515625" bestFit="1" customWidth="1"/>
    <col min="8451" max="8451" width="5.140625" bestFit="1" customWidth="1"/>
    <col min="8452" max="8453" width="5.28515625" bestFit="1" customWidth="1"/>
    <col min="8454" max="8454" width="2" bestFit="1" customWidth="1"/>
    <col min="8705" max="8705" width="6" bestFit="1" customWidth="1"/>
    <col min="8706" max="8706" width="47.28515625" bestFit="1" customWidth="1"/>
    <col min="8707" max="8707" width="5.140625" bestFit="1" customWidth="1"/>
    <col min="8708" max="8709" width="5.28515625" bestFit="1" customWidth="1"/>
    <col min="8710" max="8710" width="2" bestFit="1" customWidth="1"/>
    <col min="8961" max="8961" width="6" bestFit="1" customWidth="1"/>
    <col min="8962" max="8962" width="47.28515625" bestFit="1" customWidth="1"/>
    <col min="8963" max="8963" width="5.140625" bestFit="1" customWidth="1"/>
    <col min="8964" max="8965" width="5.28515625" bestFit="1" customWidth="1"/>
    <col min="8966" max="8966" width="2" bestFit="1" customWidth="1"/>
    <col min="9217" max="9217" width="6" bestFit="1" customWidth="1"/>
    <col min="9218" max="9218" width="47.28515625" bestFit="1" customWidth="1"/>
    <col min="9219" max="9219" width="5.140625" bestFit="1" customWidth="1"/>
    <col min="9220" max="9221" width="5.28515625" bestFit="1" customWidth="1"/>
    <col min="9222" max="9222" width="2" bestFit="1" customWidth="1"/>
    <col min="9473" max="9473" width="6" bestFit="1" customWidth="1"/>
    <col min="9474" max="9474" width="47.28515625" bestFit="1" customWidth="1"/>
    <col min="9475" max="9475" width="5.140625" bestFit="1" customWidth="1"/>
    <col min="9476" max="9477" width="5.28515625" bestFit="1" customWidth="1"/>
    <col min="9478" max="9478" width="2" bestFit="1" customWidth="1"/>
    <col min="9729" max="9729" width="6" bestFit="1" customWidth="1"/>
    <col min="9730" max="9730" width="47.28515625" bestFit="1" customWidth="1"/>
    <col min="9731" max="9731" width="5.140625" bestFit="1" customWidth="1"/>
    <col min="9732" max="9733" width="5.28515625" bestFit="1" customWidth="1"/>
    <col min="9734" max="9734" width="2" bestFit="1" customWidth="1"/>
    <col min="9985" max="9985" width="6" bestFit="1" customWidth="1"/>
    <col min="9986" max="9986" width="47.28515625" bestFit="1" customWidth="1"/>
    <col min="9987" max="9987" width="5.140625" bestFit="1" customWidth="1"/>
    <col min="9988" max="9989" width="5.28515625" bestFit="1" customWidth="1"/>
    <col min="9990" max="9990" width="2" bestFit="1" customWidth="1"/>
    <col min="10241" max="10241" width="6" bestFit="1" customWidth="1"/>
    <col min="10242" max="10242" width="47.28515625" bestFit="1" customWidth="1"/>
    <col min="10243" max="10243" width="5.140625" bestFit="1" customWidth="1"/>
    <col min="10244" max="10245" width="5.28515625" bestFit="1" customWidth="1"/>
    <col min="10246" max="10246" width="2" bestFit="1" customWidth="1"/>
    <col min="10497" max="10497" width="6" bestFit="1" customWidth="1"/>
    <col min="10498" max="10498" width="47.28515625" bestFit="1" customWidth="1"/>
    <col min="10499" max="10499" width="5.140625" bestFit="1" customWidth="1"/>
    <col min="10500" max="10501" width="5.28515625" bestFit="1" customWidth="1"/>
    <col min="10502" max="10502" width="2" bestFit="1" customWidth="1"/>
    <col min="10753" max="10753" width="6" bestFit="1" customWidth="1"/>
    <col min="10754" max="10754" width="47.28515625" bestFit="1" customWidth="1"/>
    <col min="10755" max="10755" width="5.140625" bestFit="1" customWidth="1"/>
    <col min="10756" max="10757" width="5.28515625" bestFit="1" customWidth="1"/>
    <col min="10758" max="10758" width="2" bestFit="1" customWidth="1"/>
    <col min="11009" max="11009" width="6" bestFit="1" customWidth="1"/>
    <col min="11010" max="11010" width="47.28515625" bestFit="1" customWidth="1"/>
    <col min="11011" max="11011" width="5.140625" bestFit="1" customWidth="1"/>
    <col min="11012" max="11013" width="5.28515625" bestFit="1" customWidth="1"/>
    <col min="11014" max="11014" width="2" bestFit="1" customWidth="1"/>
    <col min="11265" max="11265" width="6" bestFit="1" customWidth="1"/>
    <col min="11266" max="11266" width="47.28515625" bestFit="1" customWidth="1"/>
    <col min="11267" max="11267" width="5.140625" bestFit="1" customWidth="1"/>
    <col min="11268" max="11269" width="5.28515625" bestFit="1" customWidth="1"/>
    <col min="11270" max="11270" width="2" bestFit="1" customWidth="1"/>
    <col min="11521" max="11521" width="6" bestFit="1" customWidth="1"/>
    <col min="11522" max="11522" width="47.28515625" bestFit="1" customWidth="1"/>
    <col min="11523" max="11523" width="5.140625" bestFit="1" customWidth="1"/>
    <col min="11524" max="11525" width="5.28515625" bestFit="1" customWidth="1"/>
    <col min="11526" max="11526" width="2" bestFit="1" customWidth="1"/>
    <col min="11777" max="11777" width="6" bestFit="1" customWidth="1"/>
    <col min="11778" max="11778" width="47.28515625" bestFit="1" customWidth="1"/>
    <col min="11779" max="11779" width="5.140625" bestFit="1" customWidth="1"/>
    <col min="11780" max="11781" width="5.28515625" bestFit="1" customWidth="1"/>
    <col min="11782" max="11782" width="2" bestFit="1" customWidth="1"/>
    <col min="12033" max="12033" width="6" bestFit="1" customWidth="1"/>
    <col min="12034" max="12034" width="47.28515625" bestFit="1" customWidth="1"/>
    <col min="12035" max="12035" width="5.140625" bestFit="1" customWidth="1"/>
    <col min="12036" max="12037" width="5.28515625" bestFit="1" customWidth="1"/>
    <col min="12038" max="12038" width="2" bestFit="1" customWidth="1"/>
    <col min="12289" max="12289" width="6" bestFit="1" customWidth="1"/>
    <col min="12290" max="12290" width="47.28515625" bestFit="1" customWidth="1"/>
    <col min="12291" max="12291" width="5.140625" bestFit="1" customWidth="1"/>
    <col min="12292" max="12293" width="5.28515625" bestFit="1" customWidth="1"/>
    <col min="12294" max="12294" width="2" bestFit="1" customWidth="1"/>
    <col min="12545" max="12545" width="6" bestFit="1" customWidth="1"/>
    <col min="12546" max="12546" width="47.28515625" bestFit="1" customWidth="1"/>
    <col min="12547" max="12547" width="5.140625" bestFit="1" customWidth="1"/>
    <col min="12548" max="12549" width="5.28515625" bestFit="1" customWidth="1"/>
    <col min="12550" max="12550" width="2" bestFit="1" customWidth="1"/>
    <col min="12801" max="12801" width="6" bestFit="1" customWidth="1"/>
    <col min="12802" max="12802" width="47.28515625" bestFit="1" customWidth="1"/>
    <col min="12803" max="12803" width="5.140625" bestFit="1" customWidth="1"/>
    <col min="12804" max="12805" width="5.28515625" bestFit="1" customWidth="1"/>
    <col min="12806" max="12806" width="2" bestFit="1" customWidth="1"/>
    <col min="13057" max="13057" width="6" bestFit="1" customWidth="1"/>
    <col min="13058" max="13058" width="47.28515625" bestFit="1" customWidth="1"/>
    <col min="13059" max="13059" width="5.140625" bestFit="1" customWidth="1"/>
    <col min="13060" max="13061" width="5.28515625" bestFit="1" customWidth="1"/>
    <col min="13062" max="13062" width="2" bestFit="1" customWidth="1"/>
    <col min="13313" max="13313" width="6" bestFit="1" customWidth="1"/>
    <col min="13314" max="13314" width="47.28515625" bestFit="1" customWidth="1"/>
    <col min="13315" max="13315" width="5.140625" bestFit="1" customWidth="1"/>
    <col min="13316" max="13317" width="5.28515625" bestFit="1" customWidth="1"/>
    <col min="13318" max="13318" width="2" bestFit="1" customWidth="1"/>
    <col min="13569" max="13569" width="6" bestFit="1" customWidth="1"/>
    <col min="13570" max="13570" width="47.28515625" bestFit="1" customWidth="1"/>
    <col min="13571" max="13571" width="5.140625" bestFit="1" customWidth="1"/>
    <col min="13572" max="13573" width="5.28515625" bestFit="1" customWidth="1"/>
    <col min="13574" max="13574" width="2" bestFit="1" customWidth="1"/>
    <col min="13825" max="13825" width="6" bestFit="1" customWidth="1"/>
    <col min="13826" max="13826" width="47.28515625" bestFit="1" customWidth="1"/>
    <col min="13827" max="13827" width="5.140625" bestFit="1" customWidth="1"/>
    <col min="13828" max="13829" width="5.28515625" bestFit="1" customWidth="1"/>
    <col min="13830" max="13830" width="2" bestFit="1" customWidth="1"/>
    <col min="14081" max="14081" width="6" bestFit="1" customWidth="1"/>
    <col min="14082" max="14082" width="47.28515625" bestFit="1" customWidth="1"/>
    <col min="14083" max="14083" width="5.140625" bestFit="1" customWidth="1"/>
    <col min="14084" max="14085" width="5.28515625" bestFit="1" customWidth="1"/>
    <col min="14086" max="14086" width="2" bestFit="1" customWidth="1"/>
    <col min="14337" max="14337" width="6" bestFit="1" customWidth="1"/>
    <col min="14338" max="14338" width="47.28515625" bestFit="1" customWidth="1"/>
    <col min="14339" max="14339" width="5.140625" bestFit="1" customWidth="1"/>
    <col min="14340" max="14341" width="5.28515625" bestFit="1" customWidth="1"/>
    <col min="14342" max="14342" width="2" bestFit="1" customWidth="1"/>
    <col min="14593" max="14593" width="6" bestFit="1" customWidth="1"/>
    <col min="14594" max="14594" width="47.28515625" bestFit="1" customWidth="1"/>
    <col min="14595" max="14595" width="5.140625" bestFit="1" customWidth="1"/>
    <col min="14596" max="14597" width="5.28515625" bestFit="1" customWidth="1"/>
    <col min="14598" max="14598" width="2" bestFit="1" customWidth="1"/>
    <col min="14849" max="14849" width="6" bestFit="1" customWidth="1"/>
    <col min="14850" max="14850" width="47.28515625" bestFit="1" customWidth="1"/>
    <col min="14851" max="14851" width="5.140625" bestFit="1" customWidth="1"/>
    <col min="14852" max="14853" width="5.28515625" bestFit="1" customWidth="1"/>
    <col min="14854" max="14854" width="2" bestFit="1" customWidth="1"/>
    <col min="15105" max="15105" width="6" bestFit="1" customWidth="1"/>
    <col min="15106" max="15106" width="47.28515625" bestFit="1" customWidth="1"/>
    <col min="15107" max="15107" width="5.140625" bestFit="1" customWidth="1"/>
    <col min="15108" max="15109" width="5.28515625" bestFit="1" customWidth="1"/>
    <col min="15110" max="15110" width="2" bestFit="1" customWidth="1"/>
    <col min="15361" max="15361" width="6" bestFit="1" customWidth="1"/>
    <col min="15362" max="15362" width="47.28515625" bestFit="1" customWidth="1"/>
    <col min="15363" max="15363" width="5.140625" bestFit="1" customWidth="1"/>
    <col min="15364" max="15365" width="5.28515625" bestFit="1" customWidth="1"/>
    <col min="15366" max="15366" width="2" bestFit="1" customWidth="1"/>
    <col min="15617" max="15617" width="6" bestFit="1" customWidth="1"/>
    <col min="15618" max="15618" width="47.28515625" bestFit="1" customWidth="1"/>
    <col min="15619" max="15619" width="5.140625" bestFit="1" customWidth="1"/>
    <col min="15620" max="15621" width="5.28515625" bestFit="1" customWidth="1"/>
    <col min="15622" max="15622" width="2" bestFit="1" customWidth="1"/>
    <col min="15873" max="15873" width="6" bestFit="1" customWidth="1"/>
    <col min="15874" max="15874" width="47.28515625" bestFit="1" customWidth="1"/>
    <col min="15875" max="15875" width="5.140625" bestFit="1" customWidth="1"/>
    <col min="15876" max="15877" width="5.28515625" bestFit="1" customWidth="1"/>
    <col min="15878" max="15878" width="2" bestFit="1" customWidth="1"/>
    <col min="16129" max="16129" width="6" bestFit="1" customWidth="1"/>
    <col min="16130" max="16130" width="47.28515625" bestFit="1" customWidth="1"/>
    <col min="16131" max="16131" width="5.140625" bestFit="1" customWidth="1"/>
    <col min="16132" max="16133" width="5.28515625" bestFit="1" customWidth="1"/>
    <col min="16134" max="16134" width="2" bestFit="1" customWidth="1"/>
  </cols>
  <sheetData>
    <row r="1" spans="1:6" ht="15.75" x14ac:dyDescent="0.2">
      <c r="A1" s="45" t="s">
        <v>1068</v>
      </c>
      <c r="B1" s="45"/>
      <c r="C1" s="45"/>
      <c r="D1" s="45"/>
      <c r="E1" s="45"/>
      <c r="F1" s="45"/>
    </row>
    <row r="2" spans="1:6" x14ac:dyDescent="0.2">
      <c r="A2" s="6" t="s">
        <v>55</v>
      </c>
      <c r="B2" s="7" t="s">
        <v>28</v>
      </c>
      <c r="C2" s="6" t="s">
        <v>1069</v>
      </c>
      <c r="D2" s="6" t="s">
        <v>1070</v>
      </c>
      <c r="E2" s="6" t="s">
        <v>848</v>
      </c>
      <c r="F2" s="6" t="s">
        <v>59</v>
      </c>
    </row>
    <row r="3" spans="1:6" x14ac:dyDescent="0.2">
      <c r="A3" s="6">
        <v>1</v>
      </c>
      <c r="B3" s="7" t="s">
        <v>117</v>
      </c>
      <c r="C3" s="6" t="s">
        <v>1071</v>
      </c>
      <c r="D3" s="6" t="s">
        <v>59</v>
      </c>
      <c r="E3" s="6">
        <v>25</v>
      </c>
      <c r="F3" s="6">
        <v>3</v>
      </c>
    </row>
    <row r="4" spans="1:6" x14ac:dyDescent="0.2">
      <c r="A4" s="6">
        <v>2</v>
      </c>
      <c r="B4" s="7" t="s">
        <v>99</v>
      </c>
      <c r="C4" s="6" t="s">
        <v>1072</v>
      </c>
      <c r="D4" s="6" t="s">
        <v>59</v>
      </c>
      <c r="E4" s="6">
        <v>31</v>
      </c>
      <c r="F4" s="6">
        <v>3</v>
      </c>
    </row>
    <row r="5" spans="1:6" x14ac:dyDescent="0.2">
      <c r="A5" s="6">
        <v>3</v>
      </c>
      <c r="B5" s="7" t="s">
        <v>110</v>
      </c>
      <c r="C5" s="6" t="s">
        <v>1073</v>
      </c>
      <c r="D5" s="6" t="s">
        <v>59</v>
      </c>
      <c r="E5" s="6">
        <v>34</v>
      </c>
      <c r="F5" s="6">
        <v>3</v>
      </c>
    </row>
    <row r="6" spans="1:6" x14ac:dyDescent="0.2">
      <c r="A6" s="6">
        <v>4</v>
      </c>
      <c r="B6" s="7" t="s">
        <v>132</v>
      </c>
      <c r="C6" s="6" t="s">
        <v>1074</v>
      </c>
      <c r="D6" s="6" t="s">
        <v>59</v>
      </c>
      <c r="E6" s="6">
        <v>40</v>
      </c>
      <c r="F6" s="6">
        <v>3</v>
      </c>
    </row>
    <row r="7" spans="1:6" x14ac:dyDescent="0.2">
      <c r="A7" s="6">
        <v>5</v>
      </c>
      <c r="B7" s="7" t="s">
        <v>119</v>
      </c>
      <c r="C7" s="6" t="s">
        <v>1075</v>
      </c>
      <c r="D7" s="6" t="s">
        <v>59</v>
      </c>
      <c r="E7" s="6">
        <v>52</v>
      </c>
      <c r="F7" s="6">
        <v>3</v>
      </c>
    </row>
    <row r="8" spans="1:6" x14ac:dyDescent="0.2">
      <c r="A8" s="6">
        <v>6</v>
      </c>
      <c r="B8" s="7" t="s">
        <v>199</v>
      </c>
      <c r="C8" s="6" t="s">
        <v>1075</v>
      </c>
      <c r="D8" s="6" t="s">
        <v>59</v>
      </c>
      <c r="E8" s="6">
        <v>73</v>
      </c>
      <c r="F8" s="6">
        <v>3</v>
      </c>
    </row>
    <row r="9" spans="1:6" x14ac:dyDescent="0.2">
      <c r="A9" s="6">
        <v>7</v>
      </c>
      <c r="B9" s="7" t="s">
        <v>113</v>
      </c>
      <c r="C9" s="6" t="s">
        <v>1075</v>
      </c>
      <c r="D9" s="6" t="s">
        <v>59</v>
      </c>
      <c r="E9" s="6">
        <v>75</v>
      </c>
      <c r="F9" s="6">
        <v>3</v>
      </c>
    </row>
    <row r="10" spans="1:6" x14ac:dyDescent="0.2">
      <c r="A10" s="6">
        <v>8</v>
      </c>
      <c r="B10" s="7" t="s">
        <v>122</v>
      </c>
      <c r="C10" s="6" t="s">
        <v>1075</v>
      </c>
      <c r="D10" s="6" t="s">
        <v>59</v>
      </c>
      <c r="E10" s="6">
        <v>78</v>
      </c>
      <c r="F10" s="6">
        <v>3</v>
      </c>
    </row>
    <row r="11" spans="1:6" x14ac:dyDescent="0.2">
      <c r="A11" s="6">
        <v>9</v>
      </c>
      <c r="B11" s="7" t="s">
        <v>134</v>
      </c>
      <c r="C11" s="6" t="s">
        <v>1074</v>
      </c>
      <c r="D11" s="6" t="s">
        <v>59</v>
      </c>
      <c r="E11" s="6">
        <v>78</v>
      </c>
      <c r="F11" s="6">
        <v>3</v>
      </c>
    </row>
    <row r="12" spans="1:6" x14ac:dyDescent="0.2">
      <c r="A12" s="6">
        <v>10</v>
      </c>
      <c r="B12" s="7" t="s">
        <v>148</v>
      </c>
      <c r="C12" s="6" t="s">
        <v>1075</v>
      </c>
      <c r="D12" s="6" t="s">
        <v>59</v>
      </c>
      <c r="E12" s="6">
        <v>93</v>
      </c>
      <c r="F12" s="6">
        <v>3</v>
      </c>
    </row>
    <row r="13" spans="1:6" x14ac:dyDescent="0.2">
      <c r="A13" s="6">
        <v>11</v>
      </c>
      <c r="B13" s="7" t="s">
        <v>32</v>
      </c>
      <c r="C13" s="6" t="s">
        <v>1076</v>
      </c>
      <c r="D13" s="6" t="s">
        <v>59</v>
      </c>
      <c r="E13" s="6">
        <v>95</v>
      </c>
      <c r="F13" s="6">
        <v>3</v>
      </c>
    </row>
    <row r="14" spans="1:6" x14ac:dyDescent="0.2">
      <c r="A14" s="6">
        <v>12</v>
      </c>
      <c r="B14" s="7" t="s">
        <v>570</v>
      </c>
      <c r="C14" s="6" t="s">
        <v>1073</v>
      </c>
      <c r="D14" s="6" t="s">
        <v>59</v>
      </c>
      <c r="E14" s="6">
        <v>98</v>
      </c>
      <c r="F14" s="6">
        <v>3</v>
      </c>
    </row>
    <row r="15" spans="1:6" x14ac:dyDescent="0.2">
      <c r="A15" s="6">
        <v>13</v>
      </c>
      <c r="B15" s="7" t="s">
        <v>146</v>
      </c>
      <c r="C15" s="6" t="s">
        <v>1075</v>
      </c>
      <c r="D15" s="6" t="s">
        <v>59</v>
      </c>
      <c r="E15" s="6">
        <v>98</v>
      </c>
      <c r="F15" s="6">
        <v>3</v>
      </c>
    </row>
    <row r="16" spans="1:6" x14ac:dyDescent="0.2">
      <c r="A16" s="6">
        <v>14</v>
      </c>
      <c r="B16" s="7" t="s">
        <v>156</v>
      </c>
      <c r="C16" s="6" t="s">
        <v>1074</v>
      </c>
      <c r="D16" s="6" t="s">
        <v>59</v>
      </c>
      <c r="E16" s="6">
        <v>131</v>
      </c>
      <c r="F16" s="6">
        <v>3</v>
      </c>
    </row>
    <row r="17" spans="1:6" x14ac:dyDescent="0.2">
      <c r="A17" s="6">
        <v>15</v>
      </c>
      <c r="B17" s="7" t="s">
        <v>150</v>
      </c>
      <c r="C17" s="6" t="s">
        <v>1075</v>
      </c>
      <c r="D17" s="6" t="s">
        <v>59</v>
      </c>
      <c r="E17" s="6">
        <v>140</v>
      </c>
      <c r="F17" s="6">
        <v>3</v>
      </c>
    </row>
    <row r="18" spans="1:6" x14ac:dyDescent="0.2">
      <c r="A18" s="6">
        <v>16</v>
      </c>
      <c r="B18" s="7" t="s">
        <v>578</v>
      </c>
      <c r="C18" s="6" t="s">
        <v>1076</v>
      </c>
      <c r="D18" s="6" t="s">
        <v>59</v>
      </c>
      <c r="E18" s="6">
        <v>164</v>
      </c>
      <c r="F18" s="6">
        <v>3</v>
      </c>
    </row>
    <row r="19" spans="1:6" x14ac:dyDescent="0.2">
      <c r="A19" s="6">
        <v>17</v>
      </c>
      <c r="B19" s="7" t="s">
        <v>602</v>
      </c>
      <c r="C19" s="6" t="s">
        <v>1075</v>
      </c>
      <c r="D19" s="6" t="s">
        <v>59</v>
      </c>
      <c r="E19" s="6">
        <v>171</v>
      </c>
      <c r="F19" s="6">
        <v>3</v>
      </c>
    </row>
    <row r="20" spans="1:6" x14ac:dyDescent="0.2">
      <c r="A20" s="6">
        <v>18</v>
      </c>
      <c r="B20" s="7" t="s">
        <v>160</v>
      </c>
      <c r="C20" s="6" t="s">
        <v>1075</v>
      </c>
      <c r="D20" s="6" t="s">
        <v>59</v>
      </c>
      <c r="E20" s="6">
        <v>178</v>
      </c>
      <c r="F20" s="6">
        <v>3</v>
      </c>
    </row>
    <row r="21" spans="1:6" ht="15.75" x14ac:dyDescent="0.2">
      <c r="A21" s="45" t="s">
        <v>1077</v>
      </c>
      <c r="B21" s="45"/>
      <c r="C21" s="45"/>
      <c r="D21" s="45"/>
      <c r="E21" s="45"/>
      <c r="F21" s="45"/>
    </row>
    <row r="22" spans="1:6" x14ac:dyDescent="0.2">
      <c r="A22" s="6" t="s">
        <v>55</v>
      </c>
      <c r="B22" s="7" t="s">
        <v>28</v>
      </c>
      <c r="C22" s="6" t="s">
        <v>1069</v>
      </c>
      <c r="D22" s="6" t="s">
        <v>1070</v>
      </c>
      <c r="E22" s="6" t="s">
        <v>848</v>
      </c>
      <c r="F22" s="6" t="s">
        <v>59</v>
      </c>
    </row>
    <row r="23" spans="1:6" x14ac:dyDescent="0.2">
      <c r="A23" s="6">
        <v>1</v>
      </c>
      <c r="B23" s="7" t="s">
        <v>113</v>
      </c>
      <c r="C23" s="6" t="s">
        <v>1075</v>
      </c>
      <c r="D23" s="6" t="s">
        <v>59</v>
      </c>
      <c r="E23" s="6">
        <v>27</v>
      </c>
      <c r="F23" s="6">
        <v>3</v>
      </c>
    </row>
    <row r="24" spans="1:6" x14ac:dyDescent="0.2">
      <c r="A24" s="6">
        <v>2</v>
      </c>
      <c r="B24" s="7" t="s">
        <v>156</v>
      </c>
      <c r="C24" s="6" t="s">
        <v>1074</v>
      </c>
      <c r="D24" s="6" t="s">
        <v>59</v>
      </c>
      <c r="E24" s="6">
        <v>32</v>
      </c>
      <c r="F24" s="6">
        <v>3</v>
      </c>
    </row>
    <row r="25" spans="1:6" x14ac:dyDescent="0.2">
      <c r="A25" s="6">
        <v>3</v>
      </c>
      <c r="B25" s="7" t="s">
        <v>110</v>
      </c>
      <c r="C25" s="6" t="s">
        <v>1073</v>
      </c>
      <c r="D25" s="6" t="s">
        <v>59</v>
      </c>
      <c r="E25" s="6">
        <v>35</v>
      </c>
      <c r="F25" s="6">
        <v>3</v>
      </c>
    </row>
    <row r="26" spans="1:6" x14ac:dyDescent="0.2">
      <c r="A26" s="6">
        <v>4</v>
      </c>
      <c r="B26" s="7" t="s">
        <v>119</v>
      </c>
      <c r="C26" s="6" t="s">
        <v>1075</v>
      </c>
      <c r="D26" s="6" t="s">
        <v>59</v>
      </c>
      <c r="E26" s="6">
        <v>47</v>
      </c>
      <c r="F26" s="6">
        <v>3</v>
      </c>
    </row>
    <row r="27" spans="1:6" x14ac:dyDescent="0.2">
      <c r="A27" s="6">
        <v>5</v>
      </c>
      <c r="B27" s="7" t="s">
        <v>76</v>
      </c>
      <c r="C27" s="6" t="s">
        <v>1072</v>
      </c>
      <c r="D27" s="6" t="s">
        <v>59</v>
      </c>
      <c r="E27" s="6">
        <v>52</v>
      </c>
      <c r="F27" s="6">
        <v>3</v>
      </c>
    </row>
    <row r="28" spans="1:6" x14ac:dyDescent="0.2">
      <c r="A28" s="6">
        <v>6</v>
      </c>
      <c r="B28" s="7" t="s">
        <v>562</v>
      </c>
      <c r="C28" s="6" t="s">
        <v>1076</v>
      </c>
      <c r="D28" s="6" t="s">
        <v>59</v>
      </c>
      <c r="E28" s="6">
        <v>59</v>
      </c>
      <c r="F28" s="6">
        <v>3</v>
      </c>
    </row>
    <row r="29" spans="1:6" x14ac:dyDescent="0.2">
      <c r="A29" s="6">
        <v>7</v>
      </c>
      <c r="B29" s="7" t="s">
        <v>223</v>
      </c>
      <c r="C29" s="6" t="s">
        <v>1071</v>
      </c>
      <c r="D29" s="6" t="s">
        <v>59</v>
      </c>
      <c r="E29" s="6">
        <v>63</v>
      </c>
      <c r="F29" s="6">
        <v>3</v>
      </c>
    </row>
    <row r="30" spans="1:6" x14ac:dyDescent="0.2">
      <c r="A30" s="6">
        <v>8</v>
      </c>
      <c r="B30" s="7" t="s">
        <v>146</v>
      </c>
      <c r="C30" s="6" t="s">
        <v>1075</v>
      </c>
      <c r="D30" s="6" t="s">
        <v>59</v>
      </c>
      <c r="E30" s="6">
        <v>68</v>
      </c>
      <c r="F30" s="6">
        <v>3</v>
      </c>
    </row>
    <row r="31" spans="1:6" x14ac:dyDescent="0.2">
      <c r="A31" s="6">
        <v>9</v>
      </c>
      <c r="B31" s="7" t="s">
        <v>160</v>
      </c>
      <c r="C31" s="6" t="s">
        <v>1075</v>
      </c>
      <c r="D31" s="6" t="s">
        <v>59</v>
      </c>
      <c r="E31" s="6">
        <v>82</v>
      </c>
      <c r="F31" s="6">
        <v>3</v>
      </c>
    </row>
    <row r="32" spans="1:6" x14ac:dyDescent="0.2">
      <c r="A32" s="6">
        <v>10</v>
      </c>
      <c r="B32" s="7" t="s">
        <v>602</v>
      </c>
      <c r="C32" s="6" t="s">
        <v>1075</v>
      </c>
      <c r="D32" s="6" t="s">
        <v>59</v>
      </c>
      <c r="E32" s="6">
        <v>122</v>
      </c>
      <c r="F32" s="6">
        <v>3</v>
      </c>
    </row>
    <row r="33" spans="1:6" ht="15.75" x14ac:dyDescent="0.2">
      <c r="A33" s="45" t="s">
        <v>1078</v>
      </c>
      <c r="B33" s="45"/>
      <c r="C33" s="45"/>
      <c r="D33" s="45"/>
      <c r="E33" s="45"/>
      <c r="F33" s="45"/>
    </row>
    <row r="34" spans="1:6" x14ac:dyDescent="0.2">
      <c r="A34" s="6" t="s">
        <v>55</v>
      </c>
      <c r="B34" s="7" t="s">
        <v>28</v>
      </c>
      <c r="C34" s="6" t="s">
        <v>1069</v>
      </c>
      <c r="D34" s="6" t="s">
        <v>1070</v>
      </c>
      <c r="E34" s="6" t="s">
        <v>848</v>
      </c>
      <c r="F34" s="6" t="s">
        <v>59</v>
      </c>
    </row>
    <row r="35" spans="1:6" x14ac:dyDescent="0.2">
      <c r="A35" s="6">
        <v>1</v>
      </c>
      <c r="B35" s="7" t="s">
        <v>223</v>
      </c>
      <c r="C35" s="6" t="s">
        <v>1071</v>
      </c>
      <c r="D35" s="6" t="s">
        <v>59</v>
      </c>
      <c r="E35" s="6">
        <v>15</v>
      </c>
      <c r="F35" s="6">
        <v>3</v>
      </c>
    </row>
    <row r="36" spans="1:6" x14ac:dyDescent="0.2">
      <c r="A36" s="6">
        <v>2</v>
      </c>
      <c r="B36" s="7" t="s">
        <v>32</v>
      </c>
      <c r="C36" s="6" t="s">
        <v>1076</v>
      </c>
      <c r="D36" s="6" t="s">
        <v>59</v>
      </c>
      <c r="E36" s="6">
        <v>43</v>
      </c>
      <c r="F36" s="6">
        <v>3</v>
      </c>
    </row>
    <row r="37" spans="1:6" x14ac:dyDescent="0.2">
      <c r="A37" s="6">
        <v>3</v>
      </c>
      <c r="B37" s="7" t="s">
        <v>76</v>
      </c>
      <c r="C37" s="6" t="s">
        <v>1072</v>
      </c>
      <c r="D37" s="6" t="s">
        <v>59</v>
      </c>
      <c r="E37" s="6">
        <v>48</v>
      </c>
      <c r="F37" s="6">
        <v>3</v>
      </c>
    </row>
    <row r="38" spans="1:6" x14ac:dyDescent="0.2">
      <c r="A38" s="6">
        <v>4</v>
      </c>
      <c r="B38" s="7" t="s">
        <v>43</v>
      </c>
      <c r="C38" s="6" t="s">
        <v>1074</v>
      </c>
      <c r="D38" s="6" t="s">
        <v>59</v>
      </c>
      <c r="E38" s="6">
        <v>66</v>
      </c>
      <c r="F38" s="6">
        <v>3</v>
      </c>
    </row>
    <row r="39" spans="1:6" x14ac:dyDescent="0.2">
      <c r="A39" s="6">
        <v>5</v>
      </c>
      <c r="B39" s="7" t="s">
        <v>762</v>
      </c>
      <c r="C39" s="6" t="s">
        <v>1075</v>
      </c>
      <c r="D39" s="6" t="s">
        <v>59</v>
      </c>
      <c r="E39" s="6">
        <v>71</v>
      </c>
      <c r="F39" s="6">
        <v>3</v>
      </c>
    </row>
    <row r="40" spans="1:6" x14ac:dyDescent="0.2">
      <c r="A40" s="6">
        <v>6</v>
      </c>
      <c r="B40" s="7" t="s">
        <v>122</v>
      </c>
      <c r="C40" s="6" t="s">
        <v>1075</v>
      </c>
      <c r="D40" s="6" t="s">
        <v>59</v>
      </c>
      <c r="E40" s="6">
        <v>75</v>
      </c>
      <c r="F40" s="6">
        <v>3</v>
      </c>
    </row>
    <row r="41" spans="1:6" x14ac:dyDescent="0.2">
      <c r="A41" s="6">
        <v>7</v>
      </c>
      <c r="B41" s="33" t="s">
        <v>602</v>
      </c>
      <c r="C41" s="11" t="s">
        <v>1075</v>
      </c>
      <c r="D41" s="6" t="s">
        <v>59</v>
      </c>
      <c r="E41" s="6">
        <v>89</v>
      </c>
      <c r="F41" s="6">
        <v>3</v>
      </c>
    </row>
    <row r="42" spans="1:6" x14ac:dyDescent="0.2">
      <c r="A42" s="6">
        <v>8</v>
      </c>
      <c r="B42" s="33" t="s">
        <v>150</v>
      </c>
      <c r="C42" s="11" t="s">
        <v>1075</v>
      </c>
      <c r="D42" s="6" t="s">
        <v>59</v>
      </c>
      <c r="E42" s="6">
        <v>96</v>
      </c>
      <c r="F42" s="6">
        <v>3</v>
      </c>
    </row>
    <row r="43" spans="1:6" x14ac:dyDescent="0.2">
      <c r="A43" s="6">
        <v>9</v>
      </c>
      <c r="B43" s="33" t="s">
        <v>146</v>
      </c>
      <c r="C43" s="11" t="s">
        <v>1075</v>
      </c>
      <c r="D43" s="6" t="s">
        <v>59</v>
      </c>
      <c r="E43" s="6">
        <v>110</v>
      </c>
      <c r="F43" s="6">
        <v>3</v>
      </c>
    </row>
    <row r="44" spans="1:6" x14ac:dyDescent="0.2">
      <c r="A44" s="6">
        <v>10</v>
      </c>
      <c r="B44" s="33" t="s">
        <v>30</v>
      </c>
      <c r="C44" s="11" t="s">
        <v>1075</v>
      </c>
      <c r="D44" s="6" t="s">
        <v>59</v>
      </c>
      <c r="E44" s="6">
        <v>111</v>
      </c>
      <c r="F44" s="6">
        <v>3</v>
      </c>
    </row>
    <row r="45" spans="1:6" x14ac:dyDescent="0.2">
      <c r="A45" s="6">
        <v>11</v>
      </c>
      <c r="B45" s="33" t="s">
        <v>566</v>
      </c>
      <c r="C45" s="11" t="s">
        <v>1075</v>
      </c>
      <c r="D45" s="6" t="s">
        <v>59</v>
      </c>
      <c r="E45" s="6">
        <v>112</v>
      </c>
      <c r="F45" s="6">
        <v>3</v>
      </c>
    </row>
    <row r="46" spans="1:6" x14ac:dyDescent="0.2">
      <c r="A46" s="6">
        <v>12</v>
      </c>
      <c r="B46" s="33" t="s">
        <v>113</v>
      </c>
      <c r="C46" s="11" t="s">
        <v>1075</v>
      </c>
      <c r="D46" s="6" t="s">
        <v>59</v>
      </c>
      <c r="E46" s="6">
        <v>112</v>
      </c>
      <c r="F46" s="6">
        <v>3</v>
      </c>
    </row>
    <row r="47" spans="1:6" x14ac:dyDescent="0.2">
      <c r="A47" s="6">
        <v>13</v>
      </c>
      <c r="B47" s="7" t="s">
        <v>110</v>
      </c>
      <c r="C47" s="6" t="s">
        <v>1073</v>
      </c>
      <c r="D47" s="6" t="s">
        <v>59</v>
      </c>
      <c r="E47" s="6">
        <v>121</v>
      </c>
      <c r="F47" s="6">
        <v>3</v>
      </c>
    </row>
    <row r="48" spans="1:6" x14ac:dyDescent="0.2">
      <c r="A48" s="6">
        <v>14</v>
      </c>
      <c r="B48" s="7" t="s">
        <v>148</v>
      </c>
      <c r="C48" s="6" t="s">
        <v>1075</v>
      </c>
      <c r="D48" s="6" t="s">
        <v>59</v>
      </c>
      <c r="E48" s="6">
        <v>131</v>
      </c>
      <c r="F48" s="6">
        <v>3</v>
      </c>
    </row>
    <row r="49" spans="1:6" x14ac:dyDescent="0.2">
      <c r="A49" s="6">
        <v>15</v>
      </c>
      <c r="B49" s="7" t="s">
        <v>639</v>
      </c>
      <c r="C49" s="6" t="s">
        <v>1075</v>
      </c>
      <c r="D49" s="6" t="s">
        <v>59</v>
      </c>
      <c r="E49" s="6">
        <v>140</v>
      </c>
      <c r="F49" s="6">
        <v>3</v>
      </c>
    </row>
    <row r="50" spans="1:6" x14ac:dyDescent="0.2">
      <c r="A50" s="6">
        <v>16</v>
      </c>
      <c r="B50" s="7" t="s">
        <v>191</v>
      </c>
      <c r="C50" s="6" t="s">
        <v>1075</v>
      </c>
      <c r="D50" s="6" t="s">
        <v>59</v>
      </c>
      <c r="E50" s="6">
        <v>156</v>
      </c>
      <c r="F50" s="6">
        <v>3</v>
      </c>
    </row>
    <row r="51" spans="1:6" x14ac:dyDescent="0.2">
      <c r="A51" s="6">
        <v>17</v>
      </c>
      <c r="B51" s="7" t="s">
        <v>128</v>
      </c>
      <c r="C51" s="6" t="s">
        <v>1075</v>
      </c>
      <c r="D51" s="6" t="s">
        <v>59</v>
      </c>
      <c r="E51" s="6">
        <v>167</v>
      </c>
      <c r="F51" s="6">
        <v>3</v>
      </c>
    </row>
    <row r="52" spans="1:6" x14ac:dyDescent="0.2">
      <c r="A52" s="6">
        <v>18</v>
      </c>
      <c r="B52" s="7" t="s">
        <v>205</v>
      </c>
      <c r="C52" s="6" t="s">
        <v>1075</v>
      </c>
      <c r="D52" s="6" t="s">
        <v>59</v>
      </c>
      <c r="E52" s="6">
        <v>176</v>
      </c>
      <c r="F52" s="6">
        <v>3</v>
      </c>
    </row>
    <row r="53" spans="1:6" x14ac:dyDescent="0.2">
      <c r="A53" s="6">
        <v>19</v>
      </c>
      <c r="B53" s="7" t="s">
        <v>134</v>
      </c>
      <c r="C53" s="6" t="s">
        <v>1074</v>
      </c>
      <c r="D53" s="6" t="s">
        <v>59</v>
      </c>
      <c r="E53" s="6">
        <v>178</v>
      </c>
      <c r="F53" s="6">
        <v>3</v>
      </c>
    </row>
    <row r="54" spans="1:6" x14ac:dyDescent="0.2">
      <c r="A54" s="6">
        <v>20</v>
      </c>
      <c r="B54" s="7" t="s">
        <v>160</v>
      </c>
      <c r="C54" s="6" t="s">
        <v>1075</v>
      </c>
      <c r="D54" s="6" t="s">
        <v>59</v>
      </c>
      <c r="E54" s="6">
        <v>182</v>
      </c>
      <c r="F54" s="6">
        <v>3</v>
      </c>
    </row>
    <row r="55" spans="1:6" x14ac:dyDescent="0.2">
      <c r="A55" s="6">
        <v>21</v>
      </c>
      <c r="B55" s="7" t="s">
        <v>156</v>
      </c>
      <c r="C55" s="6" t="s">
        <v>1074</v>
      </c>
      <c r="D55" s="6" t="s">
        <v>59</v>
      </c>
      <c r="E55" s="6">
        <v>209</v>
      </c>
      <c r="F55" s="6">
        <v>3</v>
      </c>
    </row>
    <row r="56" spans="1:6" x14ac:dyDescent="0.2">
      <c r="A56" s="6">
        <v>22</v>
      </c>
      <c r="B56" s="7" t="s">
        <v>119</v>
      </c>
      <c r="C56" s="6" t="s">
        <v>1075</v>
      </c>
      <c r="D56" s="6" t="s">
        <v>59</v>
      </c>
      <c r="E56" s="6">
        <v>209</v>
      </c>
      <c r="F56" s="6">
        <v>3</v>
      </c>
    </row>
    <row r="57" spans="1:6" ht="15.75" x14ac:dyDescent="0.2">
      <c r="A57" s="45" t="s">
        <v>1079</v>
      </c>
      <c r="B57" s="45"/>
      <c r="C57" s="45"/>
      <c r="D57" s="45"/>
      <c r="E57" s="45"/>
      <c r="F57" s="45"/>
    </row>
    <row r="58" spans="1:6" x14ac:dyDescent="0.2">
      <c r="A58" s="6" t="s">
        <v>55</v>
      </c>
      <c r="B58" s="7" t="s">
        <v>28</v>
      </c>
      <c r="C58" s="6" t="s">
        <v>1069</v>
      </c>
      <c r="D58" s="6" t="s">
        <v>1070</v>
      </c>
      <c r="E58" s="6" t="s">
        <v>848</v>
      </c>
      <c r="F58" s="6" t="s">
        <v>59</v>
      </c>
    </row>
    <row r="59" spans="1:6" x14ac:dyDescent="0.2">
      <c r="A59" s="6">
        <v>1</v>
      </c>
      <c r="B59" s="7" t="s">
        <v>115</v>
      </c>
      <c r="C59" s="6" t="s">
        <v>1080</v>
      </c>
      <c r="D59" s="6" t="s">
        <v>59</v>
      </c>
      <c r="E59" s="6">
        <v>17</v>
      </c>
      <c r="F59" s="6">
        <v>3</v>
      </c>
    </row>
    <row r="60" spans="1:6" x14ac:dyDescent="0.2">
      <c r="A60" s="6">
        <v>2</v>
      </c>
      <c r="B60" s="7" t="s">
        <v>602</v>
      </c>
      <c r="C60" s="6" t="s">
        <v>1075</v>
      </c>
      <c r="D60" s="6" t="s">
        <v>59</v>
      </c>
      <c r="E60" s="6">
        <v>32</v>
      </c>
      <c r="F60" s="6">
        <v>3</v>
      </c>
    </row>
    <row r="61" spans="1:6" x14ac:dyDescent="0.2">
      <c r="A61" s="6">
        <v>3</v>
      </c>
      <c r="B61" s="7" t="s">
        <v>113</v>
      </c>
      <c r="C61" s="6" t="s">
        <v>1075</v>
      </c>
      <c r="D61" s="6" t="s">
        <v>59</v>
      </c>
      <c r="E61" s="6">
        <v>51</v>
      </c>
      <c r="F61" s="6">
        <v>3</v>
      </c>
    </row>
    <row r="62" spans="1:6" x14ac:dyDescent="0.2">
      <c r="A62" s="6">
        <v>4</v>
      </c>
      <c r="B62" s="7" t="s">
        <v>125</v>
      </c>
      <c r="C62" s="6" t="s">
        <v>1076</v>
      </c>
      <c r="D62" s="6" t="s">
        <v>59</v>
      </c>
      <c r="E62" s="6">
        <v>59</v>
      </c>
      <c r="F62" s="6">
        <v>3</v>
      </c>
    </row>
    <row r="63" spans="1:6" x14ac:dyDescent="0.2">
      <c r="A63" s="6">
        <v>5</v>
      </c>
      <c r="B63" s="7" t="s">
        <v>119</v>
      </c>
      <c r="C63" s="6" t="s">
        <v>1075</v>
      </c>
      <c r="D63" s="6" t="s">
        <v>59</v>
      </c>
      <c r="E63" s="6">
        <v>68</v>
      </c>
      <c r="F63" s="6">
        <v>3</v>
      </c>
    </row>
    <row r="64" spans="1:6" x14ac:dyDescent="0.2">
      <c r="A64" s="6">
        <v>6</v>
      </c>
      <c r="B64" s="7" t="s">
        <v>156</v>
      </c>
      <c r="C64" s="6" t="s">
        <v>1074</v>
      </c>
      <c r="D64" s="6" t="s">
        <v>59</v>
      </c>
      <c r="E64" s="6">
        <v>76</v>
      </c>
      <c r="F64" s="6">
        <v>3</v>
      </c>
    </row>
    <row r="65" spans="1:6" x14ac:dyDescent="0.2">
      <c r="A65" s="6">
        <v>7</v>
      </c>
      <c r="B65" s="7" t="s">
        <v>160</v>
      </c>
      <c r="C65" s="6" t="s">
        <v>1075</v>
      </c>
      <c r="D65" s="6" t="s">
        <v>59</v>
      </c>
      <c r="E65" s="6">
        <v>79</v>
      </c>
      <c r="F65" s="6">
        <v>3</v>
      </c>
    </row>
    <row r="66" spans="1:6" x14ac:dyDescent="0.2">
      <c r="A66" s="6">
        <v>8</v>
      </c>
      <c r="B66" s="7" t="s">
        <v>169</v>
      </c>
      <c r="C66" s="6" t="s">
        <v>1075</v>
      </c>
      <c r="D66" s="6" t="s">
        <v>59</v>
      </c>
      <c r="E66" s="6">
        <v>81</v>
      </c>
      <c r="F66" s="6">
        <v>3</v>
      </c>
    </row>
    <row r="67" spans="1:6" x14ac:dyDescent="0.2">
      <c r="A67" s="6">
        <v>9</v>
      </c>
      <c r="B67" s="7" t="s">
        <v>205</v>
      </c>
      <c r="C67" s="6" t="s">
        <v>1075</v>
      </c>
      <c r="D67" s="6" t="s">
        <v>59</v>
      </c>
      <c r="E67" s="6">
        <v>84</v>
      </c>
      <c r="F67" s="6">
        <v>3</v>
      </c>
    </row>
    <row r="68" spans="1:6" x14ac:dyDescent="0.2">
      <c r="A68" s="6">
        <v>10</v>
      </c>
      <c r="B68" s="7" t="s">
        <v>130</v>
      </c>
      <c r="C68" s="6" t="s">
        <v>1074</v>
      </c>
      <c r="D68" s="6" t="s">
        <v>59</v>
      </c>
      <c r="E68" s="6">
        <v>88</v>
      </c>
      <c r="F68" s="6">
        <v>3</v>
      </c>
    </row>
    <row r="69" spans="1:6" x14ac:dyDescent="0.2">
      <c r="A69" s="6">
        <v>11</v>
      </c>
      <c r="B69" s="7" t="s">
        <v>146</v>
      </c>
      <c r="C69" s="6" t="s">
        <v>1075</v>
      </c>
      <c r="D69" s="6" t="s">
        <v>59</v>
      </c>
      <c r="E69" s="6">
        <v>105</v>
      </c>
      <c r="F69" s="6">
        <v>3</v>
      </c>
    </row>
    <row r="70" spans="1:6" x14ac:dyDescent="0.2">
      <c r="A70" s="6">
        <v>12</v>
      </c>
      <c r="B70" s="7" t="s">
        <v>110</v>
      </c>
      <c r="C70" s="6" t="s">
        <v>1073</v>
      </c>
      <c r="D70" s="6" t="s">
        <v>59</v>
      </c>
      <c r="E70" s="6">
        <v>113</v>
      </c>
      <c r="F70" s="6">
        <v>3</v>
      </c>
    </row>
    <row r="71" spans="1:6" x14ac:dyDescent="0.2">
      <c r="A71" s="6">
        <v>13</v>
      </c>
      <c r="B71" s="7" t="s">
        <v>43</v>
      </c>
      <c r="C71" s="6" t="s">
        <v>1074</v>
      </c>
      <c r="D71" s="6" t="s">
        <v>59</v>
      </c>
      <c r="E71" s="6">
        <v>116</v>
      </c>
      <c r="F71" s="6">
        <v>3</v>
      </c>
    </row>
    <row r="72" spans="1:6" x14ac:dyDescent="0.2">
      <c r="A72" s="6">
        <v>14</v>
      </c>
      <c r="B72" s="7" t="s">
        <v>137</v>
      </c>
      <c r="C72" s="6" t="s">
        <v>1074</v>
      </c>
      <c r="D72" s="6" t="s">
        <v>59</v>
      </c>
      <c r="E72" s="6">
        <v>120</v>
      </c>
      <c r="F72" s="6">
        <v>3</v>
      </c>
    </row>
    <row r="73" spans="1:6" x14ac:dyDescent="0.2">
      <c r="A73" s="6">
        <v>15</v>
      </c>
      <c r="B73" s="7" t="s">
        <v>639</v>
      </c>
      <c r="C73" s="6" t="s">
        <v>1075</v>
      </c>
      <c r="D73" s="6" t="s">
        <v>59</v>
      </c>
      <c r="E73" s="6">
        <v>133</v>
      </c>
      <c r="F73" s="6">
        <v>3</v>
      </c>
    </row>
    <row r="74" spans="1:6" x14ac:dyDescent="0.2">
      <c r="A74" s="6">
        <v>16</v>
      </c>
      <c r="B74" s="7" t="s">
        <v>150</v>
      </c>
      <c r="C74" s="6" t="s">
        <v>1075</v>
      </c>
      <c r="D74" s="6" t="s">
        <v>59</v>
      </c>
      <c r="E74" s="6">
        <v>146</v>
      </c>
      <c r="F74" s="6">
        <v>3</v>
      </c>
    </row>
    <row r="75" spans="1:6" x14ac:dyDescent="0.2">
      <c r="A75" s="6">
        <v>17</v>
      </c>
      <c r="B75" s="7" t="s">
        <v>254</v>
      </c>
      <c r="C75" s="6" t="s">
        <v>1075</v>
      </c>
      <c r="D75" s="6" t="s">
        <v>59</v>
      </c>
      <c r="E75" s="6">
        <v>182</v>
      </c>
      <c r="F75" s="6">
        <v>3</v>
      </c>
    </row>
    <row r="76" spans="1:6" x14ac:dyDescent="0.2">
      <c r="A76" s="6">
        <v>18</v>
      </c>
      <c r="B76" s="7" t="s">
        <v>566</v>
      </c>
      <c r="C76" s="6" t="s">
        <v>1075</v>
      </c>
      <c r="D76" s="6" t="s">
        <v>59</v>
      </c>
      <c r="E76" s="6">
        <v>205</v>
      </c>
      <c r="F76" s="6">
        <v>3</v>
      </c>
    </row>
    <row r="77" spans="1:6" x14ac:dyDescent="0.2">
      <c r="A77" s="6"/>
      <c r="B77" s="7"/>
      <c r="C77" s="6"/>
      <c r="D77" s="6"/>
      <c r="E77" s="6"/>
      <c r="F77" s="6"/>
    </row>
    <row r="78" spans="1:6" ht="15.75" x14ac:dyDescent="0.2">
      <c r="A78" s="45" t="s">
        <v>1081</v>
      </c>
      <c r="B78" s="45"/>
      <c r="C78" s="45"/>
      <c r="D78" s="45"/>
      <c r="E78" s="45"/>
      <c r="F78" s="45"/>
    </row>
    <row r="79" spans="1:6" x14ac:dyDescent="0.2">
      <c r="A79" s="6" t="s">
        <v>55</v>
      </c>
      <c r="B79" s="7" t="s">
        <v>28</v>
      </c>
      <c r="C79" s="6" t="s">
        <v>1069</v>
      </c>
      <c r="D79" s="6" t="s">
        <v>1070</v>
      </c>
      <c r="E79" s="6" t="s">
        <v>848</v>
      </c>
      <c r="F79" s="6" t="s">
        <v>59</v>
      </c>
    </row>
    <row r="80" spans="1:6" x14ac:dyDescent="0.2">
      <c r="A80" s="6">
        <v>1</v>
      </c>
      <c r="B80" s="7" t="s">
        <v>113</v>
      </c>
      <c r="C80" s="6" t="s">
        <v>1075</v>
      </c>
      <c r="D80" s="6" t="s">
        <v>59</v>
      </c>
      <c r="E80" s="6">
        <v>141</v>
      </c>
      <c r="F80" s="6">
        <v>4</v>
      </c>
    </row>
    <row r="81" spans="1:6" x14ac:dyDescent="0.2">
      <c r="A81" s="6">
        <v>2</v>
      </c>
      <c r="B81" s="7" t="s">
        <v>110</v>
      </c>
      <c r="C81" s="6" t="s">
        <v>1073</v>
      </c>
      <c r="D81" s="6" t="s">
        <v>59</v>
      </c>
      <c r="E81" s="6">
        <v>133</v>
      </c>
      <c r="F81" s="6">
        <v>4</v>
      </c>
    </row>
    <row r="82" spans="1:6" x14ac:dyDescent="0.2">
      <c r="A82" s="6">
        <v>3</v>
      </c>
      <c r="B82" s="7" t="s">
        <v>602</v>
      </c>
      <c r="C82" s="6" t="s">
        <v>1075</v>
      </c>
      <c r="D82" s="6" t="s">
        <v>59</v>
      </c>
      <c r="E82" s="6">
        <v>128</v>
      </c>
      <c r="F82" s="6">
        <v>4</v>
      </c>
    </row>
    <row r="83" spans="1:6" x14ac:dyDescent="0.2">
      <c r="A83" s="6">
        <v>4</v>
      </c>
      <c r="B83" s="7" t="s">
        <v>119</v>
      </c>
      <c r="C83" s="6" t="s">
        <v>1075</v>
      </c>
      <c r="D83" s="6" t="s">
        <v>59</v>
      </c>
      <c r="E83" s="6">
        <v>128</v>
      </c>
      <c r="F83" s="6">
        <v>4</v>
      </c>
    </row>
    <row r="84" spans="1:6" x14ac:dyDescent="0.2">
      <c r="A84" s="6">
        <v>5</v>
      </c>
      <c r="B84" s="7" t="s">
        <v>146</v>
      </c>
      <c r="C84" s="6" t="s">
        <v>1075</v>
      </c>
      <c r="D84" s="6" t="s">
        <v>59</v>
      </c>
      <c r="E84" s="6">
        <v>123</v>
      </c>
      <c r="F84" s="6">
        <v>4</v>
      </c>
    </row>
    <row r="85" spans="1:6" x14ac:dyDescent="0.2">
      <c r="A85" s="6">
        <v>6</v>
      </c>
      <c r="B85" s="7" t="s">
        <v>156</v>
      </c>
      <c r="C85" s="6" t="s">
        <v>1074</v>
      </c>
      <c r="D85" s="6" t="s">
        <v>59</v>
      </c>
      <c r="E85" s="6">
        <v>121</v>
      </c>
      <c r="F85" s="6">
        <v>4</v>
      </c>
    </row>
    <row r="86" spans="1:6" x14ac:dyDescent="0.2">
      <c r="A86" s="6">
        <v>7</v>
      </c>
      <c r="B86" s="7" t="s">
        <v>160</v>
      </c>
      <c r="C86" s="6" t="s">
        <v>1075</v>
      </c>
      <c r="D86" s="6" t="s">
        <v>59</v>
      </c>
      <c r="E86" s="6">
        <v>110</v>
      </c>
      <c r="F86" s="6">
        <v>4</v>
      </c>
    </row>
    <row r="87" spans="1:6" x14ac:dyDescent="0.2">
      <c r="A87" s="6">
        <v>8</v>
      </c>
      <c r="B87" s="7" t="s">
        <v>150</v>
      </c>
      <c r="C87" s="6" t="s">
        <v>1075</v>
      </c>
      <c r="D87" s="6" t="s">
        <v>59</v>
      </c>
      <c r="E87" s="6">
        <v>84</v>
      </c>
      <c r="F87" s="6">
        <v>3</v>
      </c>
    </row>
    <row r="88" spans="1:6" x14ac:dyDescent="0.2">
      <c r="A88" s="6">
        <v>9</v>
      </c>
      <c r="B88" s="7" t="s">
        <v>223</v>
      </c>
      <c r="C88" s="6" t="s">
        <v>1071</v>
      </c>
      <c r="D88" s="6" t="s">
        <v>59</v>
      </c>
      <c r="E88" s="6">
        <v>74</v>
      </c>
      <c r="F88" s="6">
        <v>2</v>
      </c>
    </row>
    <row r="89" spans="1:6" x14ac:dyDescent="0.2">
      <c r="A89" s="6">
        <v>10</v>
      </c>
      <c r="B89" s="7" t="s">
        <v>76</v>
      </c>
      <c r="C89" s="6" t="s">
        <v>1072</v>
      </c>
      <c r="D89" s="6" t="s">
        <v>59</v>
      </c>
      <c r="E89" s="6">
        <v>74</v>
      </c>
      <c r="F89" s="6">
        <v>2</v>
      </c>
    </row>
    <row r="90" spans="1:6" x14ac:dyDescent="0.2">
      <c r="A90" s="6">
        <v>11</v>
      </c>
      <c r="B90" s="7" t="s">
        <v>32</v>
      </c>
      <c r="C90" s="6" t="s">
        <v>1076</v>
      </c>
      <c r="D90" s="6" t="s">
        <v>59</v>
      </c>
      <c r="E90" s="6">
        <v>69</v>
      </c>
      <c r="F90" s="6">
        <v>2</v>
      </c>
    </row>
    <row r="91" spans="1:6" x14ac:dyDescent="0.2">
      <c r="A91" s="6">
        <v>12</v>
      </c>
      <c r="B91" s="7" t="s">
        <v>122</v>
      </c>
      <c r="C91" s="6" t="s">
        <v>1075</v>
      </c>
      <c r="D91" s="6" t="s">
        <v>59</v>
      </c>
      <c r="E91" s="6">
        <v>68</v>
      </c>
      <c r="F91" s="6">
        <v>2</v>
      </c>
    </row>
    <row r="92" spans="1:6" x14ac:dyDescent="0.2">
      <c r="A92" s="6">
        <v>13</v>
      </c>
      <c r="B92" s="7" t="s">
        <v>43</v>
      </c>
      <c r="C92" s="6" t="s">
        <v>1074</v>
      </c>
      <c r="D92" s="6" t="s">
        <v>59</v>
      </c>
      <c r="E92" s="6">
        <v>65</v>
      </c>
      <c r="F92" s="6">
        <v>2</v>
      </c>
    </row>
    <row r="93" spans="1:6" x14ac:dyDescent="0.2">
      <c r="A93" s="6">
        <v>14</v>
      </c>
      <c r="B93" s="7" t="s">
        <v>148</v>
      </c>
      <c r="C93" s="6" t="s">
        <v>1075</v>
      </c>
      <c r="D93" s="6" t="s">
        <v>59</v>
      </c>
      <c r="E93" s="6">
        <v>58</v>
      </c>
      <c r="F93" s="6">
        <v>2</v>
      </c>
    </row>
    <row r="94" spans="1:6" x14ac:dyDescent="0.2">
      <c r="A94" s="6">
        <v>15</v>
      </c>
      <c r="B94" s="7" t="s">
        <v>205</v>
      </c>
      <c r="C94" s="6" t="s">
        <v>1075</v>
      </c>
      <c r="D94" s="6" t="s">
        <v>59</v>
      </c>
      <c r="E94" s="6">
        <v>55</v>
      </c>
      <c r="F94" s="6">
        <v>2</v>
      </c>
    </row>
    <row r="95" spans="1:6" x14ac:dyDescent="0.2">
      <c r="A95" s="6">
        <v>16</v>
      </c>
      <c r="B95" s="7" t="s">
        <v>134</v>
      </c>
      <c r="C95" s="6" t="s">
        <v>1074</v>
      </c>
      <c r="D95" s="6" t="s">
        <v>59</v>
      </c>
      <c r="E95" s="6">
        <v>54</v>
      </c>
      <c r="F95" s="6">
        <v>2</v>
      </c>
    </row>
    <row r="96" spans="1:6" x14ac:dyDescent="0.2">
      <c r="A96" s="6">
        <v>17</v>
      </c>
      <c r="B96" s="7" t="s">
        <v>566</v>
      </c>
      <c r="C96" s="6" t="s">
        <v>1075</v>
      </c>
      <c r="D96" s="6" t="s">
        <v>59</v>
      </c>
      <c r="E96" s="6">
        <v>53</v>
      </c>
      <c r="F96" s="6">
        <v>2</v>
      </c>
    </row>
    <row r="97" spans="1:14" x14ac:dyDescent="0.2">
      <c r="A97" s="6">
        <v>18</v>
      </c>
      <c r="B97" s="7" t="s">
        <v>639</v>
      </c>
      <c r="C97" s="6" t="s">
        <v>1075</v>
      </c>
      <c r="D97" s="6" t="s">
        <v>59</v>
      </c>
      <c r="E97" s="6">
        <v>52</v>
      </c>
      <c r="F97" s="6">
        <v>2</v>
      </c>
    </row>
    <row r="98" spans="1:14" x14ac:dyDescent="0.2">
      <c r="A98" s="6">
        <v>19</v>
      </c>
      <c r="B98" s="7" t="s">
        <v>117</v>
      </c>
      <c r="C98" s="6" t="s">
        <v>1071</v>
      </c>
      <c r="D98" s="6" t="s">
        <v>59</v>
      </c>
      <c r="E98" s="6">
        <v>40</v>
      </c>
      <c r="F98" s="6">
        <v>1</v>
      </c>
    </row>
    <row r="99" spans="1:14" ht="15.75" x14ac:dyDescent="0.2">
      <c r="A99" s="6">
        <v>19</v>
      </c>
      <c r="B99" s="7" t="s">
        <v>115</v>
      </c>
      <c r="C99" s="6" t="s">
        <v>1080</v>
      </c>
      <c r="D99" s="6" t="s">
        <v>59</v>
      </c>
      <c r="E99" s="6">
        <v>40</v>
      </c>
      <c r="F99" s="6">
        <v>1</v>
      </c>
      <c r="I99" s="45"/>
      <c r="J99" s="45"/>
      <c r="K99" s="45"/>
      <c r="L99" s="45"/>
      <c r="M99" s="45"/>
      <c r="N99" s="45"/>
    </row>
    <row r="100" spans="1:14" x14ac:dyDescent="0.2">
      <c r="A100" s="6">
        <v>21</v>
      </c>
      <c r="B100" s="7" t="s">
        <v>99</v>
      </c>
      <c r="C100" s="6" t="s">
        <v>1072</v>
      </c>
      <c r="D100" s="6" t="s">
        <v>59</v>
      </c>
      <c r="E100" s="6">
        <v>39</v>
      </c>
      <c r="F100" s="6">
        <v>1</v>
      </c>
    </row>
    <row r="101" spans="1:14" x14ac:dyDescent="0.2">
      <c r="A101" s="6">
        <v>22</v>
      </c>
      <c r="B101" s="7" t="s">
        <v>125</v>
      </c>
      <c r="C101" s="6" t="s">
        <v>1076</v>
      </c>
      <c r="D101" s="6" t="s">
        <v>59</v>
      </c>
      <c r="E101" s="6">
        <v>37</v>
      </c>
      <c r="F101" s="6">
        <v>1</v>
      </c>
    </row>
    <row r="102" spans="1:14" x14ac:dyDescent="0.2">
      <c r="A102" s="6">
        <v>22</v>
      </c>
      <c r="B102" s="7" t="s">
        <v>132</v>
      </c>
      <c r="C102" s="6" t="s">
        <v>1074</v>
      </c>
      <c r="D102" s="6" t="s">
        <v>59</v>
      </c>
      <c r="E102" s="6">
        <v>37</v>
      </c>
      <c r="F102" s="6">
        <v>1</v>
      </c>
    </row>
    <row r="103" spans="1:14" x14ac:dyDescent="0.2">
      <c r="A103" s="6">
        <v>24</v>
      </c>
      <c r="B103" s="7" t="s">
        <v>762</v>
      </c>
      <c r="C103" s="6" t="s">
        <v>1075</v>
      </c>
      <c r="D103" s="6" t="s">
        <v>59</v>
      </c>
      <c r="E103" s="6">
        <v>36</v>
      </c>
      <c r="F103" s="6">
        <v>1</v>
      </c>
    </row>
    <row r="104" spans="1:14" x14ac:dyDescent="0.2">
      <c r="A104" s="6">
        <v>25</v>
      </c>
      <c r="B104" s="7" t="s">
        <v>562</v>
      </c>
      <c r="C104" s="6" t="s">
        <v>1076</v>
      </c>
      <c r="D104" s="6" t="s">
        <v>59</v>
      </c>
      <c r="E104" s="6">
        <v>35</v>
      </c>
      <c r="F104" s="6">
        <v>1</v>
      </c>
    </row>
    <row r="105" spans="1:14" x14ac:dyDescent="0.2">
      <c r="A105" s="6">
        <v>25</v>
      </c>
      <c r="B105" s="7" t="s">
        <v>199</v>
      </c>
      <c r="C105" s="6" t="s">
        <v>1075</v>
      </c>
      <c r="D105" s="6" t="s">
        <v>59</v>
      </c>
      <c r="E105" s="6">
        <v>35</v>
      </c>
      <c r="F105" s="6">
        <v>1</v>
      </c>
    </row>
    <row r="106" spans="1:14" x14ac:dyDescent="0.2">
      <c r="A106" s="6">
        <v>27</v>
      </c>
      <c r="B106" s="7" t="s">
        <v>169</v>
      </c>
      <c r="C106" s="6" t="s">
        <v>1075</v>
      </c>
      <c r="D106" s="6" t="s">
        <v>59</v>
      </c>
      <c r="E106" s="6">
        <v>33</v>
      </c>
      <c r="F106" s="6">
        <v>1</v>
      </c>
    </row>
    <row r="107" spans="1:14" x14ac:dyDescent="0.2">
      <c r="A107" s="6">
        <v>28</v>
      </c>
      <c r="B107" s="7" t="s">
        <v>130</v>
      </c>
      <c r="C107" s="6" t="s">
        <v>1074</v>
      </c>
      <c r="D107" s="6" t="s">
        <v>59</v>
      </c>
      <c r="E107" s="6">
        <v>31</v>
      </c>
      <c r="F107" s="6">
        <v>1</v>
      </c>
    </row>
    <row r="108" spans="1:14" x14ac:dyDescent="0.2">
      <c r="A108" s="6">
        <v>28</v>
      </c>
      <c r="B108" s="7" t="s">
        <v>30</v>
      </c>
      <c r="C108" s="6" t="s">
        <v>1075</v>
      </c>
      <c r="D108" s="6" t="s">
        <v>59</v>
      </c>
      <c r="E108" s="6">
        <v>31</v>
      </c>
      <c r="F108" s="6">
        <v>1</v>
      </c>
    </row>
    <row r="109" spans="1:14" x14ac:dyDescent="0.2">
      <c r="A109" s="6">
        <v>30</v>
      </c>
      <c r="B109" s="7" t="s">
        <v>570</v>
      </c>
      <c r="C109" s="6" t="s">
        <v>1073</v>
      </c>
      <c r="D109" s="6" t="s">
        <v>59</v>
      </c>
      <c r="E109" s="6">
        <v>29</v>
      </c>
      <c r="F109" s="6">
        <v>1</v>
      </c>
    </row>
    <row r="110" spans="1:14" x14ac:dyDescent="0.2">
      <c r="A110" s="6">
        <v>31</v>
      </c>
      <c r="B110" s="7" t="s">
        <v>137</v>
      </c>
      <c r="C110" s="6" t="s">
        <v>1074</v>
      </c>
      <c r="D110" s="6" t="s">
        <v>59</v>
      </c>
      <c r="E110" s="6">
        <v>27</v>
      </c>
      <c r="F110" s="6">
        <v>1</v>
      </c>
    </row>
    <row r="111" spans="1:14" x14ac:dyDescent="0.2">
      <c r="A111" s="6">
        <v>32</v>
      </c>
      <c r="B111" s="7" t="s">
        <v>578</v>
      </c>
      <c r="C111" s="6" t="s">
        <v>1076</v>
      </c>
      <c r="D111" s="6" t="s">
        <v>59</v>
      </c>
      <c r="E111" s="6">
        <v>25</v>
      </c>
      <c r="F111" s="6">
        <v>1</v>
      </c>
    </row>
    <row r="112" spans="1:14" x14ac:dyDescent="0.2">
      <c r="A112" s="6">
        <v>32</v>
      </c>
      <c r="B112" s="7" t="s">
        <v>191</v>
      </c>
      <c r="C112" s="6" t="s">
        <v>1075</v>
      </c>
      <c r="D112" s="6" t="s">
        <v>59</v>
      </c>
      <c r="E112" s="6">
        <v>25</v>
      </c>
      <c r="F112" s="6">
        <v>1</v>
      </c>
    </row>
    <row r="113" spans="1:6" x14ac:dyDescent="0.2">
      <c r="A113" s="6">
        <v>34</v>
      </c>
      <c r="B113" s="7" t="s">
        <v>128</v>
      </c>
      <c r="C113" s="6" t="s">
        <v>1075</v>
      </c>
      <c r="D113" s="6" t="s">
        <v>59</v>
      </c>
      <c r="E113" s="6">
        <v>24</v>
      </c>
      <c r="F113" s="6">
        <v>1</v>
      </c>
    </row>
    <row r="114" spans="1:6" x14ac:dyDescent="0.2">
      <c r="A114" s="6">
        <v>34</v>
      </c>
      <c r="B114" s="7" t="s">
        <v>254</v>
      </c>
      <c r="C114" s="6" t="s">
        <v>1075</v>
      </c>
      <c r="D114" s="6" t="s">
        <v>59</v>
      </c>
      <c r="E114" s="6">
        <v>24</v>
      </c>
      <c r="F114" s="6">
        <v>1</v>
      </c>
    </row>
    <row r="115" spans="1:6" x14ac:dyDescent="0.2">
      <c r="B115" s="34"/>
      <c r="C115" s="1"/>
    </row>
    <row r="119" spans="1:6" x14ac:dyDescent="0.2">
      <c r="B119" s="34"/>
      <c r="C119" s="1"/>
    </row>
    <row r="120" spans="1:6" x14ac:dyDescent="0.2">
      <c r="B120" s="34"/>
      <c r="C120" s="1"/>
    </row>
    <row r="121" spans="1:6" x14ac:dyDescent="0.2">
      <c r="B121" s="34"/>
      <c r="C121" s="1"/>
    </row>
    <row r="122" spans="1:6" x14ac:dyDescent="0.2">
      <c r="B122" s="34"/>
      <c r="C122" s="1"/>
    </row>
    <row r="123" spans="1:6" x14ac:dyDescent="0.2">
      <c r="B123" s="34"/>
      <c r="C123" s="1"/>
    </row>
    <row r="124" spans="1:6" x14ac:dyDescent="0.2">
      <c r="B124" s="34"/>
      <c r="C124" s="1"/>
    </row>
    <row r="125" spans="1:6" x14ac:dyDescent="0.2">
      <c r="B125" s="34"/>
      <c r="C125" s="1"/>
    </row>
    <row r="126" spans="1:6" x14ac:dyDescent="0.2">
      <c r="B126" s="34"/>
      <c r="C126" s="1"/>
    </row>
    <row r="127" spans="1:6" x14ac:dyDescent="0.2">
      <c r="B127" s="34"/>
      <c r="C127" s="1"/>
    </row>
    <row r="142" spans="2:3" x14ac:dyDescent="0.2">
      <c r="B142" s="3"/>
      <c r="C142" s="3"/>
    </row>
    <row r="153" spans="2:3" x14ac:dyDescent="0.2">
      <c r="B153" s="34"/>
      <c r="C153" s="1"/>
    </row>
    <row r="173" spans="2:3" x14ac:dyDescent="0.2">
      <c r="B173" s="34"/>
      <c r="C173" s="1"/>
    </row>
    <row r="174" spans="2:3" x14ac:dyDescent="0.2">
      <c r="B174" s="34"/>
      <c r="C174" s="1"/>
    </row>
  </sheetData>
  <mergeCells count="6">
    <mergeCell ref="I99:N99"/>
    <mergeCell ref="A1:F1"/>
    <mergeCell ref="A21:F21"/>
    <mergeCell ref="A33:F33"/>
    <mergeCell ref="A57:F57"/>
    <mergeCell ref="A78:F78"/>
  </mergeCells>
  <pageMargins left="0.7" right="0.7" top="0.75" bottom="0.75" header="0.3" footer="0.3"/>
  <pageSetup paperSize="9" orientation="portrait" horizontalDpi="1200" verticalDpi="12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71"/>
  <sheetViews>
    <sheetView topLeftCell="A95" workbookViewId="0">
      <selection activeCell="A110" sqref="A110:E378"/>
    </sheetView>
  </sheetViews>
  <sheetFormatPr defaultRowHeight="12.75" x14ac:dyDescent="0.2"/>
  <cols>
    <col min="1" max="1" width="5" style="5" bestFit="1" customWidth="1"/>
    <col min="2" max="2" width="28" style="8" bestFit="1" customWidth="1"/>
    <col min="3" max="4" width="7.5703125" style="5" customWidth="1"/>
    <col min="5" max="5" width="38.85546875" style="8" bestFit="1" customWidth="1"/>
    <col min="6" max="16384" width="9.140625" style="5"/>
  </cols>
  <sheetData>
    <row r="1" spans="1:5" ht="18" x14ac:dyDescent="0.2">
      <c r="A1" s="51" t="s">
        <v>370</v>
      </c>
      <c r="B1" s="51"/>
      <c r="C1" s="51"/>
      <c r="D1" s="51"/>
      <c r="E1" s="51"/>
    </row>
    <row r="2" spans="1:5" ht="15" x14ac:dyDescent="0.2">
      <c r="A2" s="52" t="s">
        <v>493</v>
      </c>
      <c r="B2" s="52"/>
      <c r="C2" s="52"/>
      <c r="D2" s="52"/>
      <c r="E2" s="52"/>
    </row>
    <row r="3" spans="1:5" x14ac:dyDescent="0.2">
      <c r="A3" s="6"/>
      <c r="B3" s="7"/>
      <c r="C3" s="6"/>
      <c r="D3" s="6"/>
      <c r="E3" s="7"/>
    </row>
    <row r="4" spans="1:5" x14ac:dyDescent="0.2">
      <c r="A4" s="6" t="s">
        <v>56</v>
      </c>
      <c r="B4" s="7" t="s">
        <v>57</v>
      </c>
      <c r="C4" s="6" t="s">
        <v>94</v>
      </c>
      <c r="D4" s="6" t="s">
        <v>58</v>
      </c>
      <c r="E4" s="7" t="s">
        <v>28</v>
      </c>
    </row>
    <row r="5" spans="1:5" x14ac:dyDescent="0.2">
      <c r="A5" s="6" t="s">
        <v>59</v>
      </c>
      <c r="B5" s="7" t="s">
        <v>371</v>
      </c>
      <c r="C5" s="6">
        <v>2016</v>
      </c>
      <c r="D5" s="6" t="s">
        <v>372</v>
      </c>
      <c r="E5" s="7" t="s">
        <v>148</v>
      </c>
    </row>
    <row r="6" spans="1:5" x14ac:dyDescent="0.2">
      <c r="A6" s="6" t="s">
        <v>59</v>
      </c>
      <c r="B6" s="7" t="s">
        <v>373</v>
      </c>
      <c r="C6" s="6">
        <v>2015</v>
      </c>
      <c r="D6" s="6" t="s">
        <v>372</v>
      </c>
      <c r="E6" s="7" t="s">
        <v>188</v>
      </c>
    </row>
    <row r="7" spans="1:5" x14ac:dyDescent="0.2">
      <c r="A7" s="6" t="s">
        <v>59</v>
      </c>
      <c r="B7" s="7" t="s">
        <v>374</v>
      </c>
      <c r="C7" s="6">
        <v>2016</v>
      </c>
      <c r="D7" s="6" t="s">
        <v>375</v>
      </c>
      <c r="E7" s="7" t="s">
        <v>160</v>
      </c>
    </row>
    <row r="8" spans="1:5" x14ac:dyDescent="0.2">
      <c r="A8" s="6" t="s">
        <v>59</v>
      </c>
      <c r="B8" s="7" t="s">
        <v>376</v>
      </c>
      <c r="C8" s="6">
        <v>2016</v>
      </c>
      <c r="D8" s="6" t="s">
        <v>375</v>
      </c>
      <c r="E8" s="7" t="s">
        <v>205</v>
      </c>
    </row>
    <row r="9" spans="1:5" x14ac:dyDescent="0.2">
      <c r="A9" s="6" t="s">
        <v>59</v>
      </c>
      <c r="B9" s="7" t="s">
        <v>377</v>
      </c>
      <c r="C9" s="6">
        <v>2016</v>
      </c>
      <c r="D9" s="6" t="s">
        <v>375</v>
      </c>
      <c r="E9" s="7" t="s">
        <v>205</v>
      </c>
    </row>
    <row r="10" spans="1:5" x14ac:dyDescent="0.2">
      <c r="A10" s="6" t="s">
        <v>59</v>
      </c>
      <c r="B10" s="7" t="s">
        <v>378</v>
      </c>
      <c r="C10" s="6">
        <v>2015</v>
      </c>
      <c r="D10" s="6" t="s">
        <v>375</v>
      </c>
      <c r="E10" s="7" t="s">
        <v>150</v>
      </c>
    </row>
    <row r="11" spans="1:5" x14ac:dyDescent="0.2">
      <c r="A11" s="6" t="s">
        <v>59</v>
      </c>
      <c r="B11" s="7" t="s">
        <v>379</v>
      </c>
      <c r="C11" s="6">
        <v>2015</v>
      </c>
      <c r="D11" s="6" t="s">
        <v>375</v>
      </c>
      <c r="E11" s="7" t="s">
        <v>99</v>
      </c>
    </row>
    <row r="12" spans="1:5" x14ac:dyDescent="0.2">
      <c r="A12" s="6" t="s">
        <v>56</v>
      </c>
      <c r="B12" s="7" t="s">
        <v>57</v>
      </c>
      <c r="C12" s="6" t="s">
        <v>94</v>
      </c>
      <c r="D12" s="6" t="s">
        <v>58</v>
      </c>
      <c r="E12" s="7" t="s">
        <v>28</v>
      </c>
    </row>
    <row r="13" spans="1:5" x14ac:dyDescent="0.2">
      <c r="A13" s="6" t="s">
        <v>59</v>
      </c>
      <c r="B13" s="7" t="s">
        <v>380</v>
      </c>
      <c r="C13" s="6">
        <v>2013</v>
      </c>
      <c r="D13" s="6" t="s">
        <v>65</v>
      </c>
      <c r="E13" s="7" t="s">
        <v>160</v>
      </c>
    </row>
    <row r="14" spans="1:5" x14ac:dyDescent="0.2">
      <c r="A14" s="6" t="s">
        <v>59</v>
      </c>
      <c r="B14" s="7" t="s">
        <v>381</v>
      </c>
      <c r="C14" s="6">
        <v>2014</v>
      </c>
      <c r="D14" s="6" t="s">
        <v>65</v>
      </c>
      <c r="E14" s="7" t="s">
        <v>188</v>
      </c>
    </row>
    <row r="15" spans="1:5" x14ac:dyDescent="0.2">
      <c r="A15" s="6" t="s">
        <v>59</v>
      </c>
      <c r="B15" s="7" t="s">
        <v>382</v>
      </c>
      <c r="C15" s="6">
        <v>2014</v>
      </c>
      <c r="D15" s="6" t="s">
        <v>65</v>
      </c>
      <c r="E15" s="7" t="s">
        <v>30</v>
      </c>
    </row>
    <row r="16" spans="1:5" x14ac:dyDescent="0.2">
      <c r="A16" s="6" t="s">
        <v>59</v>
      </c>
      <c r="B16" s="7" t="s">
        <v>383</v>
      </c>
      <c r="C16" s="6">
        <v>2013</v>
      </c>
      <c r="D16" s="6" t="s">
        <v>65</v>
      </c>
      <c r="E16" s="7" t="s">
        <v>205</v>
      </c>
    </row>
    <row r="17" spans="1:5" x14ac:dyDescent="0.2">
      <c r="A17" s="6" t="s">
        <v>59</v>
      </c>
      <c r="B17" s="7" t="s">
        <v>384</v>
      </c>
      <c r="C17" s="6">
        <v>2013</v>
      </c>
      <c r="D17" s="6" t="s">
        <v>65</v>
      </c>
      <c r="E17" s="7" t="s">
        <v>160</v>
      </c>
    </row>
    <row r="18" spans="1:5" x14ac:dyDescent="0.2">
      <c r="A18" s="6" t="s">
        <v>59</v>
      </c>
      <c r="B18" s="7" t="s">
        <v>385</v>
      </c>
      <c r="C18" s="6">
        <v>2014</v>
      </c>
      <c r="D18" s="6" t="s">
        <v>65</v>
      </c>
      <c r="E18" s="7" t="s">
        <v>254</v>
      </c>
    </row>
    <row r="19" spans="1:5" x14ac:dyDescent="0.2">
      <c r="A19" s="6" t="s">
        <v>59</v>
      </c>
      <c r="B19" s="7" t="s">
        <v>386</v>
      </c>
      <c r="C19" s="6">
        <v>2013</v>
      </c>
      <c r="D19" s="6" t="s">
        <v>65</v>
      </c>
      <c r="E19" s="7" t="s">
        <v>122</v>
      </c>
    </row>
    <row r="20" spans="1:5" x14ac:dyDescent="0.2">
      <c r="A20" s="6" t="s">
        <v>59</v>
      </c>
      <c r="B20" s="7" t="s">
        <v>387</v>
      </c>
      <c r="C20" s="6">
        <v>2014</v>
      </c>
      <c r="D20" s="6" t="s">
        <v>65</v>
      </c>
      <c r="E20" s="7" t="s">
        <v>160</v>
      </c>
    </row>
    <row r="21" spans="1:5" x14ac:dyDescent="0.2">
      <c r="A21" s="6" t="s">
        <v>59</v>
      </c>
      <c r="B21" s="7" t="s">
        <v>388</v>
      </c>
      <c r="C21" s="6">
        <v>2013</v>
      </c>
      <c r="D21" s="6" t="s">
        <v>65</v>
      </c>
      <c r="E21" s="7" t="s">
        <v>205</v>
      </c>
    </row>
    <row r="22" spans="1:5" x14ac:dyDescent="0.2">
      <c r="A22" s="6" t="s">
        <v>59</v>
      </c>
      <c r="B22" s="7" t="s">
        <v>389</v>
      </c>
      <c r="C22" s="6">
        <v>2014</v>
      </c>
      <c r="D22" s="6" t="s">
        <v>64</v>
      </c>
      <c r="E22" s="7" t="s">
        <v>150</v>
      </c>
    </row>
    <row r="23" spans="1:5" x14ac:dyDescent="0.2">
      <c r="A23" s="6" t="s">
        <v>59</v>
      </c>
      <c r="B23" s="7" t="s">
        <v>390</v>
      </c>
      <c r="C23" s="6">
        <v>2014</v>
      </c>
      <c r="D23" s="6" t="s">
        <v>65</v>
      </c>
      <c r="E23" s="7" t="s">
        <v>265</v>
      </c>
    </row>
    <row r="24" spans="1:5" x14ac:dyDescent="0.2">
      <c r="A24" s="6" t="s">
        <v>59</v>
      </c>
      <c r="B24" s="7" t="s">
        <v>391</v>
      </c>
      <c r="C24" s="6">
        <v>2014</v>
      </c>
      <c r="D24" s="6" t="s">
        <v>65</v>
      </c>
      <c r="E24" s="7" t="s">
        <v>308</v>
      </c>
    </row>
    <row r="25" spans="1:5" x14ac:dyDescent="0.2">
      <c r="A25" s="6" t="s">
        <v>59</v>
      </c>
      <c r="B25" s="7" t="s">
        <v>392</v>
      </c>
      <c r="C25" s="6">
        <v>2014</v>
      </c>
      <c r="D25" s="6" t="s">
        <v>65</v>
      </c>
      <c r="E25" s="7" t="s">
        <v>205</v>
      </c>
    </row>
    <row r="26" spans="1:5" x14ac:dyDescent="0.2">
      <c r="A26" s="6" t="s">
        <v>59</v>
      </c>
      <c r="B26" s="7" t="s">
        <v>393</v>
      </c>
      <c r="C26" s="6">
        <v>2014</v>
      </c>
      <c r="D26" s="6" t="s">
        <v>65</v>
      </c>
      <c r="E26" s="7" t="s">
        <v>160</v>
      </c>
    </row>
    <row r="27" spans="1:5" x14ac:dyDescent="0.2">
      <c r="A27" s="6" t="s">
        <v>59</v>
      </c>
      <c r="B27" s="7" t="s">
        <v>394</v>
      </c>
      <c r="C27" s="6">
        <v>2014</v>
      </c>
      <c r="D27" s="6" t="s">
        <v>65</v>
      </c>
      <c r="E27" s="7" t="s">
        <v>160</v>
      </c>
    </row>
    <row r="28" spans="1:5" x14ac:dyDescent="0.2">
      <c r="A28" s="6" t="s">
        <v>59</v>
      </c>
      <c r="B28" s="7" t="s">
        <v>395</v>
      </c>
      <c r="C28" s="6">
        <v>2014</v>
      </c>
      <c r="D28" s="6" t="s">
        <v>64</v>
      </c>
      <c r="E28" s="7" t="s">
        <v>226</v>
      </c>
    </row>
    <row r="29" spans="1:5" x14ac:dyDescent="0.2">
      <c r="A29" s="6" t="s">
        <v>59</v>
      </c>
      <c r="B29" s="7" t="s">
        <v>396</v>
      </c>
      <c r="C29" s="6">
        <v>2014</v>
      </c>
      <c r="D29" s="6" t="s">
        <v>65</v>
      </c>
      <c r="E29" s="7" t="s">
        <v>150</v>
      </c>
    </row>
    <row r="30" spans="1:5" x14ac:dyDescent="0.2">
      <c r="A30" s="6" t="s">
        <v>59</v>
      </c>
      <c r="B30" s="7" t="s">
        <v>397</v>
      </c>
      <c r="C30" s="6">
        <v>2013</v>
      </c>
      <c r="D30" s="6" t="s">
        <v>64</v>
      </c>
      <c r="E30" s="7" t="s">
        <v>31</v>
      </c>
    </row>
    <row r="31" spans="1:5" x14ac:dyDescent="0.2">
      <c r="A31" s="6" t="s">
        <v>59</v>
      </c>
      <c r="B31" s="7" t="s">
        <v>398</v>
      </c>
      <c r="C31" s="6">
        <v>2014</v>
      </c>
      <c r="D31" s="6" t="s">
        <v>64</v>
      </c>
      <c r="E31" s="7" t="s">
        <v>150</v>
      </c>
    </row>
    <row r="32" spans="1:5" x14ac:dyDescent="0.2">
      <c r="A32" s="6" t="s">
        <v>59</v>
      </c>
      <c r="B32" s="7" t="s">
        <v>399</v>
      </c>
      <c r="C32" s="6">
        <v>2013</v>
      </c>
      <c r="D32" s="6" t="s">
        <v>65</v>
      </c>
      <c r="E32" s="7" t="s">
        <v>160</v>
      </c>
    </row>
    <row r="33" spans="1:5" x14ac:dyDescent="0.2">
      <c r="A33" s="6" t="s">
        <v>59</v>
      </c>
      <c r="B33" s="7" t="s">
        <v>400</v>
      </c>
      <c r="C33" s="6">
        <v>2014</v>
      </c>
      <c r="D33" s="6" t="s">
        <v>65</v>
      </c>
      <c r="E33" s="7" t="s">
        <v>254</v>
      </c>
    </row>
    <row r="34" spans="1:5" x14ac:dyDescent="0.2">
      <c r="A34" s="6" t="s">
        <v>59</v>
      </c>
      <c r="B34" s="7" t="s">
        <v>401</v>
      </c>
      <c r="C34" s="6">
        <v>2014</v>
      </c>
      <c r="D34" s="6" t="s">
        <v>65</v>
      </c>
      <c r="E34" s="7" t="s">
        <v>254</v>
      </c>
    </row>
    <row r="35" spans="1:5" x14ac:dyDescent="0.2">
      <c r="A35" s="6" t="s">
        <v>59</v>
      </c>
      <c r="B35" s="7" t="s">
        <v>402</v>
      </c>
      <c r="C35" s="6">
        <v>2013</v>
      </c>
      <c r="D35" s="6" t="s">
        <v>64</v>
      </c>
      <c r="E35" s="7" t="s">
        <v>132</v>
      </c>
    </row>
    <row r="36" spans="1:5" x14ac:dyDescent="0.2">
      <c r="A36" s="6" t="s">
        <v>59</v>
      </c>
      <c r="B36" s="7" t="s">
        <v>403</v>
      </c>
      <c r="C36" s="6">
        <v>2013</v>
      </c>
      <c r="D36" s="6" t="s">
        <v>65</v>
      </c>
      <c r="E36" s="7" t="s">
        <v>185</v>
      </c>
    </row>
    <row r="37" spans="1:5" x14ac:dyDescent="0.2">
      <c r="A37" s="6" t="s">
        <v>59</v>
      </c>
      <c r="B37" s="7" t="s">
        <v>404</v>
      </c>
      <c r="C37" s="6">
        <v>2013</v>
      </c>
      <c r="D37" s="6" t="s">
        <v>65</v>
      </c>
      <c r="E37" s="7" t="s">
        <v>31</v>
      </c>
    </row>
    <row r="38" spans="1:5" x14ac:dyDescent="0.2">
      <c r="A38" s="6" t="s">
        <v>59</v>
      </c>
      <c r="B38" s="7" t="s">
        <v>405</v>
      </c>
      <c r="C38" s="6">
        <v>2014</v>
      </c>
      <c r="D38" s="6" t="s">
        <v>65</v>
      </c>
      <c r="E38" s="7" t="s">
        <v>205</v>
      </c>
    </row>
    <row r="39" spans="1:5" x14ac:dyDescent="0.2">
      <c r="A39" s="6" t="s">
        <v>59</v>
      </c>
      <c r="B39" s="7" t="s">
        <v>406</v>
      </c>
      <c r="C39" s="6">
        <v>2013</v>
      </c>
      <c r="D39" s="6" t="s">
        <v>65</v>
      </c>
      <c r="E39" s="7" t="s">
        <v>185</v>
      </c>
    </row>
    <row r="40" spans="1:5" x14ac:dyDescent="0.2">
      <c r="A40" s="6" t="s">
        <v>59</v>
      </c>
      <c r="B40" s="7" t="s">
        <v>407</v>
      </c>
      <c r="C40" s="6">
        <v>2014</v>
      </c>
      <c r="D40" s="6" t="s">
        <v>65</v>
      </c>
      <c r="E40" s="7" t="s">
        <v>205</v>
      </c>
    </row>
    <row r="41" spans="1:5" x14ac:dyDescent="0.2">
      <c r="A41" s="6" t="s">
        <v>59</v>
      </c>
      <c r="B41" s="7" t="s">
        <v>408</v>
      </c>
      <c r="C41" s="6">
        <v>2014</v>
      </c>
      <c r="D41" s="6" t="s">
        <v>64</v>
      </c>
      <c r="E41" s="7" t="s">
        <v>205</v>
      </c>
    </row>
    <row r="42" spans="1:5" x14ac:dyDescent="0.2">
      <c r="A42" s="6" t="s">
        <v>59</v>
      </c>
      <c r="B42" s="7" t="s">
        <v>409</v>
      </c>
      <c r="C42" s="6">
        <v>2013</v>
      </c>
      <c r="D42" s="6" t="s">
        <v>65</v>
      </c>
      <c r="E42" s="7" t="s">
        <v>265</v>
      </c>
    </row>
    <row r="43" spans="1:5" x14ac:dyDescent="0.2">
      <c r="A43" s="6" t="s">
        <v>59</v>
      </c>
      <c r="B43" s="7" t="s">
        <v>410</v>
      </c>
      <c r="C43" s="6">
        <v>2014</v>
      </c>
      <c r="D43" s="6" t="s">
        <v>65</v>
      </c>
      <c r="E43" s="7" t="s">
        <v>128</v>
      </c>
    </row>
    <row r="44" spans="1:5" x14ac:dyDescent="0.2">
      <c r="A44" s="6" t="s">
        <v>59</v>
      </c>
      <c r="B44" s="7" t="s">
        <v>411</v>
      </c>
      <c r="C44" s="6">
        <v>2013</v>
      </c>
      <c r="D44" s="6" t="s">
        <v>64</v>
      </c>
      <c r="E44" s="7" t="s">
        <v>66</v>
      </c>
    </row>
    <row r="45" spans="1:5" x14ac:dyDescent="0.2">
      <c r="A45" s="6" t="s">
        <v>59</v>
      </c>
      <c r="B45" s="7" t="s">
        <v>412</v>
      </c>
      <c r="C45" s="6">
        <v>2013</v>
      </c>
      <c r="D45" s="6" t="s">
        <v>65</v>
      </c>
      <c r="E45" s="7" t="s">
        <v>205</v>
      </c>
    </row>
    <row r="46" spans="1:5" x14ac:dyDescent="0.2">
      <c r="A46" s="6" t="s">
        <v>59</v>
      </c>
      <c r="B46" s="7" t="s">
        <v>413</v>
      </c>
      <c r="C46" s="6">
        <v>2013</v>
      </c>
      <c r="D46" s="6" t="s">
        <v>65</v>
      </c>
      <c r="E46" s="7" t="s">
        <v>122</v>
      </c>
    </row>
    <row r="47" spans="1:5" x14ac:dyDescent="0.2">
      <c r="A47" s="6" t="s">
        <v>59</v>
      </c>
      <c r="B47" s="7" t="s">
        <v>414</v>
      </c>
      <c r="C47" s="6">
        <v>2013</v>
      </c>
      <c r="D47" s="6" t="s">
        <v>65</v>
      </c>
      <c r="E47" s="7" t="s">
        <v>150</v>
      </c>
    </row>
    <row r="48" spans="1:5" x14ac:dyDescent="0.2">
      <c r="A48" s="6" t="s">
        <v>59</v>
      </c>
      <c r="B48" s="7" t="s">
        <v>415</v>
      </c>
      <c r="C48" s="6">
        <v>2013</v>
      </c>
      <c r="D48" s="6" t="s">
        <v>65</v>
      </c>
      <c r="E48" s="7" t="s">
        <v>308</v>
      </c>
    </row>
    <row r="49" spans="1:5" x14ac:dyDescent="0.2">
      <c r="A49" s="6" t="s">
        <v>59</v>
      </c>
      <c r="B49" s="7" t="s">
        <v>416</v>
      </c>
      <c r="C49" s="6">
        <v>2014</v>
      </c>
      <c r="D49" s="6" t="s">
        <v>64</v>
      </c>
      <c r="E49" s="7" t="s">
        <v>205</v>
      </c>
    </row>
    <row r="50" spans="1:5" x14ac:dyDescent="0.2">
      <c r="A50" s="6" t="s">
        <v>59</v>
      </c>
      <c r="B50" s="7" t="s">
        <v>417</v>
      </c>
      <c r="C50" s="6">
        <v>2014</v>
      </c>
      <c r="D50" s="6" t="s">
        <v>65</v>
      </c>
      <c r="E50" s="7" t="s">
        <v>150</v>
      </c>
    </row>
    <row r="51" spans="1:5" x14ac:dyDescent="0.2">
      <c r="A51" s="6" t="s">
        <v>56</v>
      </c>
      <c r="B51" s="7" t="s">
        <v>57</v>
      </c>
      <c r="C51" s="6" t="s">
        <v>94</v>
      </c>
      <c r="D51" s="6" t="s">
        <v>58</v>
      </c>
      <c r="E51" s="7" t="s">
        <v>28</v>
      </c>
    </row>
    <row r="52" spans="1:5" x14ac:dyDescent="0.2">
      <c r="A52" s="6" t="s">
        <v>59</v>
      </c>
      <c r="B52" s="7" t="s">
        <v>418</v>
      </c>
      <c r="C52" s="6">
        <v>2011</v>
      </c>
      <c r="D52" s="6" t="s">
        <v>63</v>
      </c>
      <c r="E52" s="7" t="s">
        <v>419</v>
      </c>
    </row>
    <row r="53" spans="1:5" x14ac:dyDescent="0.2">
      <c r="A53" s="6" t="s">
        <v>59</v>
      </c>
      <c r="B53" s="7" t="s">
        <v>420</v>
      </c>
      <c r="C53" s="6">
        <v>2011</v>
      </c>
      <c r="D53" s="6" t="s">
        <v>63</v>
      </c>
      <c r="E53" s="7" t="s">
        <v>30</v>
      </c>
    </row>
    <row r="54" spans="1:5" x14ac:dyDescent="0.2">
      <c r="A54" s="6" t="s">
        <v>59</v>
      </c>
      <c r="B54" s="7" t="s">
        <v>421</v>
      </c>
      <c r="C54" s="6">
        <v>2012</v>
      </c>
      <c r="D54" s="6" t="s">
        <v>60</v>
      </c>
      <c r="E54" s="7" t="s">
        <v>148</v>
      </c>
    </row>
    <row r="55" spans="1:5" x14ac:dyDescent="0.2">
      <c r="A55" s="6" t="s">
        <v>59</v>
      </c>
      <c r="B55" s="7" t="s">
        <v>422</v>
      </c>
      <c r="C55" s="6">
        <v>2011</v>
      </c>
      <c r="D55" s="6" t="s">
        <v>60</v>
      </c>
      <c r="E55" s="7" t="s">
        <v>148</v>
      </c>
    </row>
    <row r="56" spans="1:5" x14ac:dyDescent="0.2">
      <c r="A56" s="6" t="s">
        <v>59</v>
      </c>
      <c r="B56" s="7" t="s">
        <v>423</v>
      </c>
      <c r="C56" s="6">
        <v>2012</v>
      </c>
      <c r="D56" s="6" t="s">
        <v>63</v>
      </c>
      <c r="E56" s="7" t="s">
        <v>160</v>
      </c>
    </row>
    <row r="57" spans="1:5" x14ac:dyDescent="0.2">
      <c r="A57" s="6" t="s">
        <v>59</v>
      </c>
      <c r="B57" s="7" t="s">
        <v>424</v>
      </c>
      <c r="C57" s="6">
        <v>2012</v>
      </c>
      <c r="D57" s="6" t="s">
        <v>63</v>
      </c>
      <c r="E57" s="7" t="s">
        <v>205</v>
      </c>
    </row>
    <row r="58" spans="1:5" x14ac:dyDescent="0.2">
      <c r="A58" s="6" t="s">
        <v>59</v>
      </c>
      <c r="B58" s="7" t="s">
        <v>425</v>
      </c>
      <c r="C58" s="6">
        <v>2011</v>
      </c>
      <c r="D58" s="6" t="s">
        <v>63</v>
      </c>
      <c r="E58" s="7" t="s">
        <v>137</v>
      </c>
    </row>
    <row r="59" spans="1:5" x14ac:dyDescent="0.2">
      <c r="A59" s="6" t="s">
        <v>59</v>
      </c>
      <c r="B59" s="7" t="s">
        <v>79</v>
      </c>
      <c r="C59" s="6">
        <v>2011</v>
      </c>
      <c r="D59" s="6" t="s">
        <v>63</v>
      </c>
      <c r="E59" s="7" t="s">
        <v>31</v>
      </c>
    </row>
    <row r="60" spans="1:5" x14ac:dyDescent="0.2">
      <c r="A60" s="6" t="s">
        <v>59</v>
      </c>
      <c r="B60" s="7" t="s">
        <v>426</v>
      </c>
      <c r="C60" s="6">
        <v>2012</v>
      </c>
      <c r="D60" s="6" t="s">
        <v>60</v>
      </c>
      <c r="E60" s="7" t="s">
        <v>30</v>
      </c>
    </row>
    <row r="61" spans="1:5" x14ac:dyDescent="0.2">
      <c r="A61" s="6" t="s">
        <v>59</v>
      </c>
      <c r="B61" s="7" t="s">
        <v>427</v>
      </c>
      <c r="C61" s="6">
        <v>2012</v>
      </c>
      <c r="D61" s="6" t="s">
        <v>60</v>
      </c>
      <c r="E61" s="7" t="s">
        <v>205</v>
      </c>
    </row>
    <row r="62" spans="1:5" x14ac:dyDescent="0.2">
      <c r="A62" s="6" t="s">
        <v>59</v>
      </c>
      <c r="B62" s="7" t="s">
        <v>428</v>
      </c>
      <c r="C62" s="6">
        <v>2012</v>
      </c>
      <c r="D62" s="6" t="s">
        <v>60</v>
      </c>
      <c r="E62" s="7" t="s">
        <v>150</v>
      </c>
    </row>
    <row r="63" spans="1:5" x14ac:dyDescent="0.2">
      <c r="A63" s="6" t="s">
        <v>59</v>
      </c>
      <c r="B63" s="7" t="s">
        <v>429</v>
      </c>
      <c r="C63" s="6">
        <v>2011</v>
      </c>
      <c r="D63" s="6" t="s">
        <v>60</v>
      </c>
      <c r="E63" s="7" t="s">
        <v>185</v>
      </c>
    </row>
    <row r="64" spans="1:5" x14ac:dyDescent="0.2">
      <c r="A64" s="6" t="s">
        <v>59</v>
      </c>
      <c r="B64" s="7" t="s">
        <v>430</v>
      </c>
      <c r="C64" s="6">
        <v>2012</v>
      </c>
      <c r="D64" s="6" t="s">
        <v>63</v>
      </c>
      <c r="E64" s="7" t="s">
        <v>185</v>
      </c>
    </row>
    <row r="65" spans="1:5" x14ac:dyDescent="0.2">
      <c r="A65" s="6" t="s">
        <v>59</v>
      </c>
      <c r="B65" s="7" t="s">
        <v>431</v>
      </c>
      <c r="C65" s="6">
        <v>2011</v>
      </c>
      <c r="D65" s="6" t="s">
        <v>63</v>
      </c>
      <c r="E65" s="7" t="s">
        <v>160</v>
      </c>
    </row>
    <row r="66" spans="1:5" x14ac:dyDescent="0.2">
      <c r="A66" s="6" t="s">
        <v>59</v>
      </c>
      <c r="B66" s="7" t="s">
        <v>432</v>
      </c>
      <c r="C66" s="6">
        <v>2011</v>
      </c>
      <c r="D66" s="6" t="s">
        <v>63</v>
      </c>
      <c r="E66" s="7" t="s">
        <v>150</v>
      </c>
    </row>
    <row r="67" spans="1:5" x14ac:dyDescent="0.2">
      <c r="A67" s="6" t="s">
        <v>59</v>
      </c>
      <c r="B67" s="7" t="s">
        <v>433</v>
      </c>
      <c r="C67" s="6">
        <v>2012</v>
      </c>
      <c r="D67" s="6" t="s">
        <v>60</v>
      </c>
      <c r="E67" s="7" t="s">
        <v>188</v>
      </c>
    </row>
    <row r="68" spans="1:5" x14ac:dyDescent="0.2">
      <c r="A68" s="6" t="s">
        <v>59</v>
      </c>
      <c r="B68" s="7" t="s">
        <v>434</v>
      </c>
      <c r="C68" s="6">
        <v>2012</v>
      </c>
      <c r="D68" s="6" t="s">
        <v>60</v>
      </c>
      <c r="E68" s="7" t="s">
        <v>205</v>
      </c>
    </row>
    <row r="69" spans="1:5" x14ac:dyDescent="0.2">
      <c r="A69" s="6" t="s">
        <v>59</v>
      </c>
      <c r="B69" s="7" t="s">
        <v>435</v>
      </c>
      <c r="C69" s="6">
        <v>2012</v>
      </c>
      <c r="D69" s="6" t="s">
        <v>60</v>
      </c>
      <c r="E69" s="7" t="s">
        <v>30</v>
      </c>
    </row>
    <row r="70" spans="1:5" x14ac:dyDescent="0.2">
      <c r="A70" s="6" t="s">
        <v>59</v>
      </c>
      <c r="B70" s="7" t="s">
        <v>436</v>
      </c>
      <c r="C70" s="6">
        <v>2011</v>
      </c>
      <c r="D70" s="6" t="s">
        <v>60</v>
      </c>
      <c r="E70" s="7" t="s">
        <v>160</v>
      </c>
    </row>
    <row r="71" spans="1:5" x14ac:dyDescent="0.2">
      <c r="A71" s="6" t="s">
        <v>59</v>
      </c>
      <c r="B71" s="7" t="s">
        <v>437</v>
      </c>
      <c r="C71" s="6">
        <v>2011</v>
      </c>
      <c r="D71" s="6" t="s">
        <v>63</v>
      </c>
      <c r="E71" s="7" t="s">
        <v>128</v>
      </c>
    </row>
    <row r="72" spans="1:5" x14ac:dyDescent="0.2">
      <c r="A72" s="6" t="s">
        <v>59</v>
      </c>
      <c r="B72" s="7" t="s">
        <v>438</v>
      </c>
      <c r="C72" s="6">
        <v>2011</v>
      </c>
      <c r="D72" s="6" t="s">
        <v>60</v>
      </c>
      <c r="E72" s="7" t="s">
        <v>150</v>
      </c>
    </row>
    <row r="73" spans="1:5" x14ac:dyDescent="0.2">
      <c r="A73" s="6" t="s">
        <v>59</v>
      </c>
      <c r="B73" s="7" t="s">
        <v>439</v>
      </c>
      <c r="C73" s="6">
        <v>2011</v>
      </c>
      <c r="D73" s="6" t="s">
        <v>63</v>
      </c>
      <c r="E73" s="7" t="s">
        <v>150</v>
      </c>
    </row>
    <row r="74" spans="1:5" x14ac:dyDescent="0.2">
      <c r="A74" s="6" t="s">
        <v>59</v>
      </c>
      <c r="B74" s="7" t="s">
        <v>440</v>
      </c>
      <c r="C74" s="6">
        <v>2012</v>
      </c>
      <c r="D74" s="6" t="s">
        <v>63</v>
      </c>
      <c r="E74" s="7" t="s">
        <v>130</v>
      </c>
    </row>
    <row r="75" spans="1:5" x14ac:dyDescent="0.2">
      <c r="A75" s="6" t="s">
        <v>59</v>
      </c>
      <c r="B75" s="7" t="s">
        <v>441</v>
      </c>
      <c r="C75" s="6">
        <v>2011</v>
      </c>
      <c r="D75" s="6" t="s">
        <v>60</v>
      </c>
      <c r="E75" s="7" t="s">
        <v>160</v>
      </c>
    </row>
    <row r="76" spans="1:5" x14ac:dyDescent="0.2">
      <c r="A76" s="6" t="s">
        <v>59</v>
      </c>
      <c r="B76" s="7" t="s">
        <v>442</v>
      </c>
      <c r="C76" s="6">
        <v>2012</v>
      </c>
      <c r="D76" s="6" t="s">
        <v>63</v>
      </c>
      <c r="E76" s="7" t="s">
        <v>205</v>
      </c>
    </row>
    <row r="77" spans="1:5" x14ac:dyDescent="0.2">
      <c r="A77" s="6" t="s">
        <v>59</v>
      </c>
      <c r="B77" s="7" t="s">
        <v>443</v>
      </c>
      <c r="C77" s="6">
        <v>2012</v>
      </c>
      <c r="D77" s="6" t="s">
        <v>63</v>
      </c>
      <c r="E77" s="7" t="s">
        <v>31</v>
      </c>
    </row>
    <row r="78" spans="1:5" x14ac:dyDescent="0.2">
      <c r="A78" s="6" t="s">
        <v>59</v>
      </c>
      <c r="B78" s="7" t="s">
        <v>444</v>
      </c>
      <c r="C78" s="6">
        <v>2012</v>
      </c>
      <c r="D78" s="6" t="s">
        <v>60</v>
      </c>
      <c r="E78" s="7" t="s">
        <v>31</v>
      </c>
    </row>
    <row r="79" spans="1:5" x14ac:dyDescent="0.2">
      <c r="A79" s="6" t="s">
        <v>59</v>
      </c>
      <c r="B79" s="7" t="s">
        <v>445</v>
      </c>
      <c r="C79" s="6">
        <v>2011</v>
      </c>
      <c r="D79" s="6" t="s">
        <v>63</v>
      </c>
      <c r="E79" s="7" t="s">
        <v>185</v>
      </c>
    </row>
    <row r="80" spans="1:5" x14ac:dyDescent="0.2">
      <c r="A80" s="6" t="s">
        <v>59</v>
      </c>
      <c r="B80" s="7" t="s">
        <v>446</v>
      </c>
      <c r="C80" s="6">
        <v>2011</v>
      </c>
      <c r="D80" s="6" t="s">
        <v>63</v>
      </c>
      <c r="E80" s="7" t="s">
        <v>150</v>
      </c>
    </row>
    <row r="81" spans="1:5" x14ac:dyDescent="0.2">
      <c r="A81" s="6" t="s">
        <v>59</v>
      </c>
      <c r="B81" s="7" t="s">
        <v>447</v>
      </c>
      <c r="C81" s="6">
        <v>2011</v>
      </c>
      <c r="D81" s="6" t="s">
        <v>60</v>
      </c>
      <c r="E81" s="7" t="s">
        <v>137</v>
      </c>
    </row>
    <row r="82" spans="1:5" x14ac:dyDescent="0.2">
      <c r="A82" s="6" t="s">
        <v>59</v>
      </c>
      <c r="B82" s="7" t="s">
        <v>448</v>
      </c>
      <c r="C82" s="6">
        <v>2012</v>
      </c>
      <c r="D82" s="6" t="s">
        <v>63</v>
      </c>
      <c r="E82" s="7" t="s">
        <v>29</v>
      </c>
    </row>
    <row r="83" spans="1:5" x14ac:dyDescent="0.2">
      <c r="A83" s="6" t="s">
        <v>59</v>
      </c>
      <c r="B83" s="7" t="s">
        <v>449</v>
      </c>
      <c r="C83" s="6">
        <v>2011</v>
      </c>
      <c r="D83" s="6" t="s">
        <v>60</v>
      </c>
      <c r="E83" s="7" t="s">
        <v>150</v>
      </c>
    </row>
    <row r="84" spans="1:5" x14ac:dyDescent="0.2">
      <c r="A84" s="6" t="s">
        <v>59</v>
      </c>
      <c r="B84" s="7" t="s">
        <v>450</v>
      </c>
      <c r="C84" s="6">
        <v>2012</v>
      </c>
      <c r="D84" s="6" t="s">
        <v>60</v>
      </c>
      <c r="E84" s="7" t="s">
        <v>265</v>
      </c>
    </row>
    <row r="85" spans="1:5" x14ac:dyDescent="0.2">
      <c r="A85" s="6" t="s">
        <v>59</v>
      </c>
      <c r="B85" s="7" t="s">
        <v>451</v>
      </c>
      <c r="C85" s="6">
        <v>2012</v>
      </c>
      <c r="D85" s="6" t="s">
        <v>63</v>
      </c>
      <c r="E85" s="7" t="s">
        <v>265</v>
      </c>
    </row>
    <row r="86" spans="1:5" x14ac:dyDescent="0.2">
      <c r="A86" s="6" t="s">
        <v>59</v>
      </c>
      <c r="B86" s="7" t="s">
        <v>452</v>
      </c>
      <c r="C86" s="6">
        <v>2011</v>
      </c>
      <c r="D86" s="6" t="s">
        <v>60</v>
      </c>
      <c r="E86" s="7" t="s">
        <v>254</v>
      </c>
    </row>
    <row r="87" spans="1:5" x14ac:dyDescent="0.2">
      <c r="A87" s="6" t="s">
        <v>59</v>
      </c>
      <c r="B87" s="7" t="s">
        <v>453</v>
      </c>
      <c r="C87" s="6">
        <v>2011</v>
      </c>
      <c r="D87" s="6" t="s">
        <v>60</v>
      </c>
      <c r="E87" s="7" t="s">
        <v>254</v>
      </c>
    </row>
    <row r="88" spans="1:5" x14ac:dyDescent="0.2">
      <c r="A88" s="6" t="s">
        <v>59</v>
      </c>
      <c r="B88" s="7" t="s">
        <v>454</v>
      </c>
      <c r="C88" s="6">
        <v>2012</v>
      </c>
      <c r="D88" s="6" t="s">
        <v>63</v>
      </c>
      <c r="E88" s="7" t="s">
        <v>226</v>
      </c>
    </row>
    <row r="89" spans="1:5" x14ac:dyDescent="0.2">
      <c r="A89" s="6" t="s">
        <v>59</v>
      </c>
      <c r="B89" s="7" t="s">
        <v>455</v>
      </c>
      <c r="C89" s="6">
        <v>2011</v>
      </c>
      <c r="D89" s="6" t="s">
        <v>63</v>
      </c>
      <c r="E89" s="7" t="s">
        <v>31</v>
      </c>
    </row>
    <row r="90" spans="1:5" x14ac:dyDescent="0.2">
      <c r="A90" s="6" t="s">
        <v>59</v>
      </c>
      <c r="B90" s="7" t="s">
        <v>456</v>
      </c>
      <c r="C90" s="6">
        <v>2011</v>
      </c>
      <c r="D90" s="6" t="s">
        <v>63</v>
      </c>
      <c r="E90" s="7" t="s">
        <v>66</v>
      </c>
    </row>
    <row r="91" spans="1:5" x14ac:dyDescent="0.2">
      <c r="A91" s="6" t="s">
        <v>59</v>
      </c>
      <c r="B91" s="7" t="s">
        <v>457</v>
      </c>
      <c r="C91" s="6">
        <v>2011</v>
      </c>
      <c r="D91" s="6" t="s">
        <v>60</v>
      </c>
      <c r="E91" s="7" t="s">
        <v>205</v>
      </c>
    </row>
    <row r="92" spans="1:5" x14ac:dyDescent="0.2">
      <c r="A92" s="6" t="s">
        <v>59</v>
      </c>
      <c r="B92" s="7" t="s">
        <v>458</v>
      </c>
      <c r="C92" s="6">
        <v>2012</v>
      </c>
      <c r="D92" s="6" t="s">
        <v>63</v>
      </c>
      <c r="E92" s="7" t="s">
        <v>205</v>
      </c>
    </row>
    <row r="93" spans="1:5" x14ac:dyDescent="0.2">
      <c r="A93" s="6" t="s">
        <v>59</v>
      </c>
      <c r="B93" s="7" t="s">
        <v>459</v>
      </c>
      <c r="C93" s="6">
        <v>2011</v>
      </c>
      <c r="D93" s="6" t="s">
        <v>63</v>
      </c>
      <c r="E93" s="7" t="s">
        <v>254</v>
      </c>
    </row>
    <row r="94" spans="1:5" x14ac:dyDescent="0.2">
      <c r="A94" s="6" t="s">
        <v>59</v>
      </c>
      <c r="B94" s="7" t="s">
        <v>460</v>
      </c>
      <c r="C94" s="6">
        <v>2012</v>
      </c>
      <c r="D94" s="6" t="s">
        <v>63</v>
      </c>
      <c r="E94" s="7" t="s">
        <v>160</v>
      </c>
    </row>
    <row r="95" spans="1:5" x14ac:dyDescent="0.2">
      <c r="A95" s="6" t="s">
        <v>59</v>
      </c>
      <c r="B95" s="7" t="s">
        <v>461</v>
      </c>
      <c r="C95" s="6">
        <v>2012</v>
      </c>
      <c r="D95" s="6" t="s">
        <v>63</v>
      </c>
      <c r="E95" s="7" t="s">
        <v>130</v>
      </c>
    </row>
    <row r="96" spans="1:5" x14ac:dyDescent="0.2">
      <c r="A96" s="6" t="s">
        <v>59</v>
      </c>
      <c r="B96" s="7" t="s">
        <v>462</v>
      </c>
      <c r="C96" s="6">
        <v>2011</v>
      </c>
      <c r="D96" s="6" t="s">
        <v>60</v>
      </c>
      <c r="E96" s="7" t="s">
        <v>31</v>
      </c>
    </row>
    <row r="97" spans="1:6" x14ac:dyDescent="0.2">
      <c r="A97" s="6" t="s">
        <v>59</v>
      </c>
      <c r="B97" s="7" t="s">
        <v>463</v>
      </c>
      <c r="C97" s="6">
        <v>2012</v>
      </c>
      <c r="D97" s="6" t="s">
        <v>60</v>
      </c>
      <c r="E97" s="7" t="s">
        <v>160</v>
      </c>
    </row>
    <row r="98" spans="1:6" x14ac:dyDescent="0.2">
      <c r="A98" s="6" t="s">
        <v>59</v>
      </c>
      <c r="B98" s="7" t="s">
        <v>464</v>
      </c>
      <c r="C98" s="6">
        <v>2011</v>
      </c>
      <c r="D98" s="6" t="s">
        <v>60</v>
      </c>
      <c r="E98" s="7" t="s">
        <v>265</v>
      </c>
    </row>
    <row r="99" spans="1:6" x14ac:dyDescent="0.2">
      <c r="A99" s="6" t="s">
        <v>59</v>
      </c>
      <c r="B99" s="7" t="s">
        <v>465</v>
      </c>
      <c r="C99" s="6">
        <v>2012</v>
      </c>
      <c r="D99" s="6" t="s">
        <v>60</v>
      </c>
      <c r="E99" s="7" t="s">
        <v>122</v>
      </c>
    </row>
    <row r="100" spans="1:6" x14ac:dyDescent="0.2">
      <c r="A100" s="6" t="s">
        <v>59</v>
      </c>
      <c r="B100" s="7" t="s">
        <v>466</v>
      </c>
      <c r="C100" s="6">
        <v>2011</v>
      </c>
      <c r="D100" s="6" t="s">
        <v>60</v>
      </c>
      <c r="E100" s="7" t="s">
        <v>205</v>
      </c>
    </row>
    <row r="101" spans="1:6" x14ac:dyDescent="0.2">
      <c r="A101" s="6" t="s">
        <v>59</v>
      </c>
      <c r="B101" s="7" t="s">
        <v>467</v>
      </c>
      <c r="C101" s="6">
        <v>2012</v>
      </c>
      <c r="D101" s="6" t="s">
        <v>60</v>
      </c>
      <c r="E101" s="7" t="s">
        <v>254</v>
      </c>
    </row>
    <row r="102" spans="1:6" x14ac:dyDescent="0.2">
      <c r="A102" s="6" t="s">
        <v>59</v>
      </c>
      <c r="B102" s="7" t="s">
        <v>468</v>
      </c>
      <c r="C102" s="6">
        <v>2012</v>
      </c>
      <c r="D102" s="6" t="s">
        <v>63</v>
      </c>
      <c r="E102" s="7" t="s">
        <v>205</v>
      </c>
    </row>
    <row r="103" spans="1:6" x14ac:dyDescent="0.2">
      <c r="A103" s="6" t="s">
        <v>59</v>
      </c>
      <c r="B103" s="7" t="s">
        <v>469</v>
      </c>
      <c r="C103" s="6">
        <v>2011</v>
      </c>
      <c r="D103" s="6" t="s">
        <v>63</v>
      </c>
      <c r="E103" s="7" t="s">
        <v>254</v>
      </c>
    </row>
    <row r="104" spans="1:6" x14ac:dyDescent="0.2">
      <c r="A104" s="6" t="s">
        <v>59</v>
      </c>
      <c r="B104" s="7" t="s">
        <v>470</v>
      </c>
      <c r="C104" s="6">
        <v>2012</v>
      </c>
      <c r="D104" s="6" t="s">
        <v>63</v>
      </c>
      <c r="E104" s="7" t="s">
        <v>128</v>
      </c>
    </row>
    <row r="105" spans="1:6" x14ac:dyDescent="0.2">
      <c r="A105" s="6" t="s">
        <v>59</v>
      </c>
      <c r="B105" s="7" t="s">
        <v>471</v>
      </c>
      <c r="C105" s="6">
        <v>2012</v>
      </c>
      <c r="D105" s="6" t="s">
        <v>63</v>
      </c>
      <c r="E105" s="7" t="s">
        <v>150</v>
      </c>
    </row>
    <row r="106" spans="1:6" x14ac:dyDescent="0.2">
      <c r="A106" s="6" t="s">
        <v>59</v>
      </c>
      <c r="B106" s="7" t="s">
        <v>472</v>
      </c>
      <c r="C106" s="6">
        <v>2012</v>
      </c>
      <c r="D106" s="6" t="s">
        <v>63</v>
      </c>
      <c r="E106" s="7" t="s">
        <v>150</v>
      </c>
    </row>
    <row r="107" spans="1:6" x14ac:dyDescent="0.2">
      <c r="A107" s="6" t="s">
        <v>59</v>
      </c>
      <c r="B107" s="7" t="s">
        <v>473</v>
      </c>
      <c r="C107" s="6">
        <v>2012</v>
      </c>
      <c r="D107" s="6" t="s">
        <v>60</v>
      </c>
      <c r="E107" s="7" t="s">
        <v>130</v>
      </c>
    </row>
    <row r="110" spans="1:6" ht="15.75" x14ac:dyDescent="0.25">
      <c r="A110" s="53" t="s">
        <v>850</v>
      </c>
      <c r="B110" s="53"/>
      <c r="C110" s="53"/>
      <c r="D110" s="53"/>
      <c r="E110" s="53"/>
      <c r="F110"/>
    </row>
    <row r="111" spans="1:6" x14ac:dyDescent="0.2">
      <c r="A111" s="29" t="s">
        <v>55</v>
      </c>
      <c r="B111" s="29" t="s">
        <v>57</v>
      </c>
      <c r="C111" s="29" t="s">
        <v>94</v>
      </c>
      <c r="D111" s="29" t="s">
        <v>58</v>
      </c>
      <c r="E111" s="29" t="s">
        <v>28</v>
      </c>
    </row>
    <row r="112" spans="1:6" x14ac:dyDescent="0.2">
      <c r="A112" s="29">
        <v>1</v>
      </c>
      <c r="B112" s="29" t="s">
        <v>851</v>
      </c>
      <c r="C112" s="29">
        <v>2012</v>
      </c>
      <c r="D112" s="29" t="s">
        <v>63</v>
      </c>
      <c r="E112" s="29" t="s">
        <v>602</v>
      </c>
    </row>
    <row r="113" spans="1:5" x14ac:dyDescent="0.2">
      <c r="A113" s="29">
        <v>2</v>
      </c>
      <c r="B113" s="29" t="s">
        <v>431</v>
      </c>
      <c r="C113" s="29">
        <v>2011</v>
      </c>
      <c r="D113" s="29" t="s">
        <v>63</v>
      </c>
      <c r="E113" s="29" t="s">
        <v>160</v>
      </c>
    </row>
    <row r="114" spans="1:5" x14ac:dyDescent="0.2">
      <c r="A114" s="29">
        <v>3</v>
      </c>
      <c r="B114" s="29" t="s">
        <v>852</v>
      </c>
      <c r="C114" s="29">
        <v>2011</v>
      </c>
      <c r="D114" s="29" t="s">
        <v>63</v>
      </c>
      <c r="E114" s="29" t="s">
        <v>105</v>
      </c>
    </row>
    <row r="115" spans="1:5" x14ac:dyDescent="0.2">
      <c r="A115" s="29">
        <v>4</v>
      </c>
      <c r="B115" s="29" t="s">
        <v>853</v>
      </c>
      <c r="C115" s="29">
        <v>2012</v>
      </c>
      <c r="D115" s="29" t="s">
        <v>63</v>
      </c>
      <c r="E115" s="29" t="s">
        <v>30</v>
      </c>
    </row>
    <row r="116" spans="1:5" x14ac:dyDescent="0.2">
      <c r="A116" s="29">
        <v>5</v>
      </c>
      <c r="B116" s="29" t="s">
        <v>455</v>
      </c>
      <c r="C116" s="29">
        <v>2011</v>
      </c>
      <c r="D116" s="29" t="s">
        <v>63</v>
      </c>
      <c r="E116" s="29" t="s">
        <v>31</v>
      </c>
    </row>
    <row r="117" spans="1:5" x14ac:dyDescent="0.2">
      <c r="A117" s="29">
        <v>6</v>
      </c>
      <c r="B117" s="29" t="s">
        <v>854</v>
      </c>
      <c r="C117" s="29">
        <v>2011</v>
      </c>
      <c r="D117" s="29" t="s">
        <v>63</v>
      </c>
      <c r="E117" s="29" t="s">
        <v>639</v>
      </c>
    </row>
    <row r="118" spans="1:5" x14ac:dyDescent="0.2">
      <c r="A118" s="29">
        <v>7</v>
      </c>
      <c r="B118" s="29" t="s">
        <v>855</v>
      </c>
      <c r="C118" s="29">
        <v>2011</v>
      </c>
      <c r="D118" s="29" t="s">
        <v>63</v>
      </c>
      <c r="E118" s="29" t="s">
        <v>661</v>
      </c>
    </row>
    <row r="119" spans="1:5" x14ac:dyDescent="0.2">
      <c r="A119" s="29">
        <v>8</v>
      </c>
      <c r="B119" s="29" t="s">
        <v>856</v>
      </c>
      <c r="C119" s="29">
        <v>2011</v>
      </c>
      <c r="D119" s="29" t="s">
        <v>63</v>
      </c>
      <c r="E119" s="29" t="s">
        <v>711</v>
      </c>
    </row>
    <row r="120" spans="1:5" x14ac:dyDescent="0.2">
      <c r="A120" s="29">
        <v>9</v>
      </c>
      <c r="B120" s="29" t="s">
        <v>857</v>
      </c>
      <c r="C120" s="29">
        <v>2012</v>
      </c>
      <c r="D120" s="29" t="s">
        <v>63</v>
      </c>
      <c r="E120" s="29" t="s">
        <v>117</v>
      </c>
    </row>
    <row r="121" spans="1:5" x14ac:dyDescent="0.2">
      <c r="A121" s="29">
        <v>11</v>
      </c>
      <c r="B121" s="29" t="s">
        <v>858</v>
      </c>
      <c r="C121" s="29">
        <v>2011</v>
      </c>
      <c r="D121" s="29" t="s">
        <v>63</v>
      </c>
      <c r="E121" s="29" t="s">
        <v>146</v>
      </c>
    </row>
    <row r="122" spans="1:5" x14ac:dyDescent="0.2">
      <c r="A122" s="29">
        <v>12</v>
      </c>
      <c r="B122" s="29" t="s">
        <v>859</v>
      </c>
      <c r="C122" s="29">
        <v>2012</v>
      </c>
      <c r="D122" s="29" t="s">
        <v>63</v>
      </c>
      <c r="E122" s="29" t="s">
        <v>205</v>
      </c>
    </row>
    <row r="123" spans="1:5" x14ac:dyDescent="0.2">
      <c r="A123" s="29">
        <v>13</v>
      </c>
      <c r="B123" s="29" t="s">
        <v>860</v>
      </c>
      <c r="C123" s="29">
        <v>2011</v>
      </c>
      <c r="D123" s="29" t="s">
        <v>63</v>
      </c>
      <c r="E123" s="29" t="s">
        <v>205</v>
      </c>
    </row>
    <row r="124" spans="1:5" x14ac:dyDescent="0.2">
      <c r="A124" s="29">
        <v>14</v>
      </c>
      <c r="B124" s="29" t="s">
        <v>861</v>
      </c>
      <c r="C124" s="29">
        <v>2012</v>
      </c>
      <c r="D124" s="29" t="s">
        <v>63</v>
      </c>
      <c r="E124" s="29" t="s">
        <v>806</v>
      </c>
    </row>
    <row r="125" spans="1:5" x14ac:dyDescent="0.2">
      <c r="A125" s="29">
        <v>16</v>
      </c>
      <c r="B125" s="29" t="s">
        <v>862</v>
      </c>
      <c r="C125" s="29">
        <v>2011</v>
      </c>
      <c r="D125" s="29" t="s">
        <v>63</v>
      </c>
      <c r="E125" s="29" t="s">
        <v>639</v>
      </c>
    </row>
    <row r="126" spans="1:5" x14ac:dyDescent="0.2">
      <c r="A126" s="29">
        <v>17</v>
      </c>
      <c r="B126" s="29" t="s">
        <v>437</v>
      </c>
      <c r="C126" s="29">
        <v>2011</v>
      </c>
      <c r="D126" s="29" t="s">
        <v>63</v>
      </c>
      <c r="E126" s="29" t="s">
        <v>128</v>
      </c>
    </row>
    <row r="127" spans="1:5" x14ac:dyDescent="0.2">
      <c r="A127" s="29">
        <v>18</v>
      </c>
      <c r="B127" s="29" t="s">
        <v>863</v>
      </c>
      <c r="C127" s="29">
        <v>2012</v>
      </c>
      <c r="D127" s="29" t="s">
        <v>63</v>
      </c>
      <c r="E127" s="29" t="s">
        <v>122</v>
      </c>
    </row>
    <row r="128" spans="1:5" x14ac:dyDescent="0.2">
      <c r="A128" s="29">
        <v>19</v>
      </c>
      <c r="B128" s="29" t="s">
        <v>864</v>
      </c>
      <c r="C128" s="29">
        <v>2012</v>
      </c>
      <c r="D128" s="29" t="s">
        <v>63</v>
      </c>
      <c r="E128" s="29" t="s">
        <v>30</v>
      </c>
    </row>
    <row r="129" spans="1:5" x14ac:dyDescent="0.2">
      <c r="A129" s="29">
        <v>20</v>
      </c>
      <c r="B129" s="29" t="s">
        <v>79</v>
      </c>
      <c r="C129" s="29">
        <v>2011</v>
      </c>
      <c r="D129" s="29" t="s">
        <v>63</v>
      </c>
      <c r="E129" s="29" t="s">
        <v>31</v>
      </c>
    </row>
    <row r="130" spans="1:5" x14ac:dyDescent="0.2">
      <c r="A130" s="29">
        <v>21</v>
      </c>
      <c r="B130" s="29" t="s">
        <v>865</v>
      </c>
      <c r="C130" s="29">
        <v>2012</v>
      </c>
      <c r="D130" s="29" t="s">
        <v>63</v>
      </c>
      <c r="E130" s="29" t="s">
        <v>762</v>
      </c>
    </row>
    <row r="131" spans="1:5" x14ac:dyDescent="0.2">
      <c r="A131" s="29">
        <v>22</v>
      </c>
      <c r="B131" s="29" t="s">
        <v>866</v>
      </c>
      <c r="C131" s="29">
        <v>2011</v>
      </c>
      <c r="D131" s="29" t="s">
        <v>63</v>
      </c>
      <c r="E131" s="29" t="s">
        <v>762</v>
      </c>
    </row>
    <row r="132" spans="1:5" x14ac:dyDescent="0.2">
      <c r="A132" s="29">
        <v>23</v>
      </c>
      <c r="B132" s="29" t="s">
        <v>867</v>
      </c>
      <c r="C132" s="29">
        <v>2011</v>
      </c>
      <c r="D132" s="29" t="s">
        <v>63</v>
      </c>
      <c r="E132" s="29" t="s">
        <v>711</v>
      </c>
    </row>
    <row r="133" spans="1:5" x14ac:dyDescent="0.2">
      <c r="A133" s="29">
        <v>24</v>
      </c>
      <c r="B133" s="29" t="s">
        <v>459</v>
      </c>
      <c r="C133" s="29">
        <v>2011</v>
      </c>
      <c r="D133" s="29" t="s">
        <v>63</v>
      </c>
      <c r="E133" s="29" t="s">
        <v>254</v>
      </c>
    </row>
    <row r="134" spans="1:5" x14ac:dyDescent="0.2">
      <c r="A134" s="29">
        <v>25</v>
      </c>
      <c r="B134" s="29" t="s">
        <v>868</v>
      </c>
      <c r="C134" s="29">
        <v>2012</v>
      </c>
      <c r="D134" s="29" t="s">
        <v>63</v>
      </c>
      <c r="E134" s="29" t="s">
        <v>191</v>
      </c>
    </row>
    <row r="135" spans="1:5" x14ac:dyDescent="0.2">
      <c r="A135" s="29">
        <v>26</v>
      </c>
      <c r="B135" s="29" t="s">
        <v>869</v>
      </c>
      <c r="C135" s="29">
        <v>2011</v>
      </c>
      <c r="D135" s="29" t="s">
        <v>63</v>
      </c>
      <c r="E135" s="29" t="s">
        <v>32</v>
      </c>
    </row>
    <row r="136" spans="1:5" x14ac:dyDescent="0.2">
      <c r="A136" s="29">
        <v>27</v>
      </c>
      <c r="B136" s="29" t="s">
        <v>870</v>
      </c>
      <c r="C136" s="29">
        <v>2012</v>
      </c>
      <c r="D136" s="29" t="s">
        <v>63</v>
      </c>
      <c r="E136" s="29" t="s">
        <v>602</v>
      </c>
    </row>
    <row r="137" spans="1:5" x14ac:dyDescent="0.2">
      <c r="A137" s="29">
        <v>28</v>
      </c>
      <c r="B137" s="29" t="s">
        <v>871</v>
      </c>
      <c r="C137" s="29">
        <v>2011</v>
      </c>
      <c r="D137" s="29" t="s">
        <v>63</v>
      </c>
      <c r="E137" s="29" t="s">
        <v>160</v>
      </c>
    </row>
    <row r="138" spans="1:5" x14ac:dyDescent="0.2">
      <c r="A138" s="29">
        <v>29</v>
      </c>
      <c r="B138" s="29" t="s">
        <v>872</v>
      </c>
      <c r="C138" s="29">
        <v>2011</v>
      </c>
      <c r="D138" s="29" t="s">
        <v>63</v>
      </c>
      <c r="E138" s="29" t="s">
        <v>639</v>
      </c>
    </row>
    <row r="139" spans="1:5" x14ac:dyDescent="0.2">
      <c r="A139" s="29">
        <v>31</v>
      </c>
      <c r="B139" s="29" t="s">
        <v>873</v>
      </c>
      <c r="C139" s="29">
        <v>2012</v>
      </c>
      <c r="D139" s="29" t="s">
        <v>63</v>
      </c>
      <c r="E139" s="29" t="s">
        <v>642</v>
      </c>
    </row>
    <row r="140" spans="1:5" x14ac:dyDescent="0.2">
      <c r="A140" s="29">
        <v>32</v>
      </c>
      <c r="B140" s="29" t="s">
        <v>874</v>
      </c>
      <c r="C140" s="29">
        <v>2012</v>
      </c>
      <c r="D140" s="29" t="s">
        <v>63</v>
      </c>
      <c r="E140" s="29" t="s">
        <v>128</v>
      </c>
    </row>
    <row r="141" spans="1:5" x14ac:dyDescent="0.2">
      <c r="A141" s="29">
        <v>33</v>
      </c>
      <c r="B141" s="29" t="s">
        <v>875</v>
      </c>
      <c r="C141" s="29">
        <v>2012</v>
      </c>
      <c r="D141" s="29" t="s">
        <v>63</v>
      </c>
      <c r="E141" s="29" t="s">
        <v>169</v>
      </c>
    </row>
    <row r="142" spans="1:5" x14ac:dyDescent="0.2">
      <c r="A142" s="29">
        <v>34</v>
      </c>
      <c r="B142" s="29" t="s">
        <v>876</v>
      </c>
      <c r="C142" s="29">
        <v>2012</v>
      </c>
      <c r="D142" s="29" t="s">
        <v>63</v>
      </c>
      <c r="E142" s="29" t="s">
        <v>130</v>
      </c>
    </row>
    <row r="143" spans="1:5" x14ac:dyDescent="0.2">
      <c r="A143" s="29">
        <v>35</v>
      </c>
      <c r="B143" s="29" t="s">
        <v>877</v>
      </c>
      <c r="C143" s="29">
        <v>2012</v>
      </c>
      <c r="D143" s="29" t="s">
        <v>63</v>
      </c>
      <c r="E143" s="29" t="s">
        <v>602</v>
      </c>
    </row>
    <row r="144" spans="1:5" x14ac:dyDescent="0.2">
      <c r="A144" s="29">
        <v>36</v>
      </c>
      <c r="B144" s="29" t="s">
        <v>878</v>
      </c>
      <c r="C144" s="29">
        <v>2012</v>
      </c>
      <c r="D144" s="29" t="s">
        <v>63</v>
      </c>
      <c r="E144" s="29" t="s">
        <v>602</v>
      </c>
    </row>
    <row r="145" spans="1:5" x14ac:dyDescent="0.2">
      <c r="A145" s="29">
        <v>37</v>
      </c>
      <c r="B145" s="29" t="s">
        <v>443</v>
      </c>
      <c r="C145" s="29">
        <v>2012</v>
      </c>
      <c r="D145" s="29" t="s">
        <v>63</v>
      </c>
      <c r="E145" s="29" t="s">
        <v>31</v>
      </c>
    </row>
    <row r="146" spans="1:5" x14ac:dyDescent="0.2">
      <c r="A146" s="29">
        <v>38</v>
      </c>
      <c r="B146" s="29" t="s">
        <v>879</v>
      </c>
      <c r="C146" s="29">
        <v>2012</v>
      </c>
      <c r="D146" s="29" t="s">
        <v>63</v>
      </c>
      <c r="E146" s="29" t="s">
        <v>205</v>
      </c>
    </row>
    <row r="147" spans="1:5" x14ac:dyDescent="0.2">
      <c r="A147" s="29">
        <v>39</v>
      </c>
      <c r="B147" s="29" t="s">
        <v>880</v>
      </c>
      <c r="C147" s="29">
        <v>2011</v>
      </c>
      <c r="D147" s="29" t="s">
        <v>63</v>
      </c>
      <c r="E147" s="29" t="s">
        <v>31</v>
      </c>
    </row>
    <row r="148" spans="1:5" x14ac:dyDescent="0.2">
      <c r="A148" s="29">
        <v>40</v>
      </c>
      <c r="B148" s="29" t="s">
        <v>881</v>
      </c>
      <c r="C148" s="29">
        <v>2012</v>
      </c>
      <c r="D148" s="29" t="s">
        <v>63</v>
      </c>
      <c r="E148" s="29" t="s">
        <v>711</v>
      </c>
    </row>
    <row r="149" spans="1:5" x14ac:dyDescent="0.2">
      <c r="A149" s="29">
        <v>42</v>
      </c>
      <c r="B149" s="29" t="s">
        <v>882</v>
      </c>
      <c r="C149" s="29">
        <v>2011</v>
      </c>
      <c r="D149" s="29" t="s">
        <v>63</v>
      </c>
      <c r="E149" s="29" t="s">
        <v>661</v>
      </c>
    </row>
    <row r="150" spans="1:5" x14ac:dyDescent="0.2">
      <c r="A150" s="29">
        <v>43</v>
      </c>
      <c r="B150" s="29" t="s">
        <v>883</v>
      </c>
      <c r="C150" s="29">
        <v>2012</v>
      </c>
      <c r="D150" s="29" t="s">
        <v>63</v>
      </c>
      <c r="E150" s="29" t="s">
        <v>223</v>
      </c>
    </row>
    <row r="151" spans="1:5" x14ac:dyDescent="0.2">
      <c r="A151" s="29">
        <v>44</v>
      </c>
      <c r="B151" s="29" t="s">
        <v>884</v>
      </c>
      <c r="C151" s="29">
        <v>2012</v>
      </c>
      <c r="D151" s="29" t="s">
        <v>63</v>
      </c>
      <c r="E151" s="29" t="s">
        <v>419</v>
      </c>
    </row>
    <row r="152" spans="1:5" x14ac:dyDescent="0.2">
      <c r="A152" s="29">
        <v>45</v>
      </c>
      <c r="B152" s="29" t="s">
        <v>885</v>
      </c>
      <c r="C152" s="29">
        <v>2012</v>
      </c>
      <c r="D152" s="29" t="s">
        <v>63</v>
      </c>
      <c r="E152" s="29" t="s">
        <v>191</v>
      </c>
    </row>
    <row r="153" spans="1:5" x14ac:dyDescent="0.2">
      <c r="A153" s="29">
        <v>46</v>
      </c>
      <c r="B153" s="29" t="s">
        <v>886</v>
      </c>
      <c r="C153" s="29">
        <v>2011</v>
      </c>
      <c r="D153" s="29" t="s">
        <v>63</v>
      </c>
      <c r="E153" s="29" t="s">
        <v>254</v>
      </c>
    </row>
    <row r="154" spans="1:5" x14ac:dyDescent="0.2">
      <c r="A154" s="29">
        <v>47</v>
      </c>
      <c r="B154" s="29" t="s">
        <v>887</v>
      </c>
      <c r="C154" s="29">
        <v>2012</v>
      </c>
      <c r="D154" s="29" t="s">
        <v>63</v>
      </c>
      <c r="E154" s="29" t="s">
        <v>128</v>
      </c>
    </row>
    <row r="155" spans="1:5" x14ac:dyDescent="0.2">
      <c r="A155" s="29">
        <v>48</v>
      </c>
      <c r="B155" s="29" t="s">
        <v>888</v>
      </c>
      <c r="C155" s="29">
        <v>2012</v>
      </c>
      <c r="D155" s="29" t="s">
        <v>63</v>
      </c>
      <c r="E155" s="29" t="s">
        <v>146</v>
      </c>
    </row>
    <row r="156" spans="1:5" x14ac:dyDescent="0.2">
      <c r="A156" s="29">
        <v>49</v>
      </c>
      <c r="B156" s="29" t="s">
        <v>889</v>
      </c>
      <c r="C156" s="29">
        <v>2012</v>
      </c>
      <c r="D156" s="29" t="s">
        <v>63</v>
      </c>
      <c r="E156" s="29" t="s">
        <v>125</v>
      </c>
    </row>
    <row r="157" spans="1:5" x14ac:dyDescent="0.2">
      <c r="A157" s="29">
        <v>50</v>
      </c>
      <c r="B157" s="29" t="s">
        <v>380</v>
      </c>
      <c r="C157" s="29">
        <v>2013</v>
      </c>
      <c r="D157" s="29" t="s">
        <v>65</v>
      </c>
      <c r="E157" s="29" t="s">
        <v>160</v>
      </c>
    </row>
    <row r="158" spans="1:5" x14ac:dyDescent="0.2">
      <c r="A158" s="29">
        <v>51</v>
      </c>
      <c r="B158" s="29" t="s">
        <v>890</v>
      </c>
      <c r="C158" s="29">
        <v>2011</v>
      </c>
      <c r="D158" s="29" t="s">
        <v>63</v>
      </c>
      <c r="E158" s="29" t="s">
        <v>146</v>
      </c>
    </row>
    <row r="159" spans="1:5" x14ac:dyDescent="0.2">
      <c r="A159" s="29">
        <v>52</v>
      </c>
      <c r="B159" s="29" t="s">
        <v>891</v>
      </c>
      <c r="C159" s="29">
        <v>2012</v>
      </c>
      <c r="D159" s="29" t="s">
        <v>63</v>
      </c>
      <c r="E159" s="29" t="s">
        <v>602</v>
      </c>
    </row>
    <row r="160" spans="1:5" x14ac:dyDescent="0.2">
      <c r="A160" s="29">
        <v>53</v>
      </c>
      <c r="B160" s="29" t="s">
        <v>451</v>
      </c>
      <c r="C160" s="29">
        <v>2012</v>
      </c>
      <c r="D160" s="29" t="s">
        <v>63</v>
      </c>
      <c r="E160" s="29" t="s">
        <v>265</v>
      </c>
    </row>
    <row r="161" spans="1:5" x14ac:dyDescent="0.2">
      <c r="A161" s="29">
        <v>54</v>
      </c>
      <c r="B161" s="29" t="s">
        <v>892</v>
      </c>
      <c r="C161" s="29">
        <v>2011</v>
      </c>
      <c r="D161" s="29" t="s">
        <v>63</v>
      </c>
      <c r="E161" s="29" t="s">
        <v>160</v>
      </c>
    </row>
    <row r="162" spans="1:5" x14ac:dyDescent="0.2">
      <c r="A162" s="29">
        <v>55</v>
      </c>
      <c r="B162" s="29" t="s">
        <v>893</v>
      </c>
      <c r="C162" s="29">
        <v>2012</v>
      </c>
      <c r="D162" s="29" t="s">
        <v>63</v>
      </c>
      <c r="E162" s="29" t="s">
        <v>169</v>
      </c>
    </row>
    <row r="163" spans="1:5" x14ac:dyDescent="0.2">
      <c r="A163" s="29">
        <v>56</v>
      </c>
      <c r="B163" s="29" t="s">
        <v>894</v>
      </c>
      <c r="C163" s="29">
        <v>2012</v>
      </c>
      <c r="D163" s="29" t="s">
        <v>63</v>
      </c>
      <c r="E163" s="29" t="s">
        <v>602</v>
      </c>
    </row>
    <row r="164" spans="1:5" x14ac:dyDescent="0.2">
      <c r="A164" s="29">
        <v>57</v>
      </c>
      <c r="B164" s="29" t="s">
        <v>895</v>
      </c>
      <c r="C164" s="29">
        <v>2012</v>
      </c>
      <c r="D164" s="29" t="s">
        <v>63</v>
      </c>
      <c r="E164" s="29" t="s">
        <v>570</v>
      </c>
    </row>
    <row r="165" spans="1:5" x14ac:dyDescent="0.2">
      <c r="A165" s="29">
        <v>58</v>
      </c>
      <c r="B165" s="29" t="s">
        <v>896</v>
      </c>
      <c r="C165" s="29">
        <v>2011</v>
      </c>
      <c r="D165" s="29" t="s">
        <v>63</v>
      </c>
      <c r="E165" s="29" t="s">
        <v>160</v>
      </c>
    </row>
    <row r="166" spans="1:5" x14ac:dyDescent="0.2">
      <c r="A166" s="29">
        <v>59</v>
      </c>
      <c r="B166" s="29" t="s">
        <v>897</v>
      </c>
      <c r="C166" s="29">
        <v>2012</v>
      </c>
      <c r="D166" s="29" t="s">
        <v>63</v>
      </c>
      <c r="E166" s="29" t="s">
        <v>254</v>
      </c>
    </row>
    <row r="167" spans="1:5" x14ac:dyDescent="0.2">
      <c r="A167" s="29">
        <v>60</v>
      </c>
      <c r="B167" s="29" t="s">
        <v>469</v>
      </c>
      <c r="C167" s="29">
        <v>2011</v>
      </c>
      <c r="D167" s="29" t="s">
        <v>63</v>
      </c>
      <c r="E167" s="29" t="s">
        <v>254</v>
      </c>
    </row>
    <row r="168" spans="1:5" x14ac:dyDescent="0.2">
      <c r="A168" s="29">
        <v>61</v>
      </c>
      <c r="B168" s="29" t="s">
        <v>898</v>
      </c>
      <c r="C168" s="29">
        <v>2012</v>
      </c>
      <c r="D168" s="29" t="s">
        <v>63</v>
      </c>
      <c r="E168" s="29" t="s">
        <v>661</v>
      </c>
    </row>
    <row r="169" spans="1:5" x14ac:dyDescent="0.2">
      <c r="A169" s="29">
        <v>62</v>
      </c>
      <c r="B169" s="29" t="s">
        <v>899</v>
      </c>
      <c r="C169" s="29">
        <v>2012</v>
      </c>
      <c r="D169" s="29" t="s">
        <v>63</v>
      </c>
      <c r="E169" s="29" t="s">
        <v>602</v>
      </c>
    </row>
    <row r="170" spans="1:5" x14ac:dyDescent="0.2">
      <c r="A170" s="29">
        <v>63</v>
      </c>
      <c r="B170" s="29" t="s">
        <v>900</v>
      </c>
      <c r="C170" s="29">
        <v>2012</v>
      </c>
      <c r="D170" s="29" t="s">
        <v>63</v>
      </c>
      <c r="E170" s="29" t="s">
        <v>169</v>
      </c>
    </row>
    <row r="171" spans="1:5" x14ac:dyDescent="0.2">
      <c r="A171" s="29">
        <v>64</v>
      </c>
      <c r="B171" s="29" t="s">
        <v>901</v>
      </c>
      <c r="C171" s="29">
        <v>2011</v>
      </c>
      <c r="D171" s="29" t="s">
        <v>63</v>
      </c>
      <c r="E171" s="29" t="s">
        <v>148</v>
      </c>
    </row>
    <row r="172" spans="1:5" x14ac:dyDescent="0.2">
      <c r="A172" s="29">
        <v>65</v>
      </c>
      <c r="B172" s="29" t="s">
        <v>902</v>
      </c>
      <c r="C172" s="29">
        <v>2012</v>
      </c>
      <c r="D172" s="29" t="s">
        <v>63</v>
      </c>
      <c r="E172" s="29" t="s">
        <v>602</v>
      </c>
    </row>
    <row r="173" spans="1:5" x14ac:dyDescent="0.2">
      <c r="A173" s="29">
        <v>66</v>
      </c>
      <c r="B173" s="29" t="s">
        <v>903</v>
      </c>
      <c r="C173" s="29">
        <v>2011</v>
      </c>
      <c r="D173" s="29" t="s">
        <v>63</v>
      </c>
      <c r="E173" s="29" t="s">
        <v>191</v>
      </c>
    </row>
    <row r="174" spans="1:5" x14ac:dyDescent="0.2">
      <c r="A174" s="29">
        <v>67</v>
      </c>
      <c r="B174" s="29" t="s">
        <v>423</v>
      </c>
      <c r="C174" s="29">
        <v>2012</v>
      </c>
      <c r="D174" s="29" t="s">
        <v>63</v>
      </c>
      <c r="E174" s="29" t="s">
        <v>160</v>
      </c>
    </row>
    <row r="175" spans="1:5" x14ac:dyDescent="0.2">
      <c r="A175" s="29">
        <v>68</v>
      </c>
      <c r="B175" s="29" t="s">
        <v>904</v>
      </c>
      <c r="C175" s="29">
        <v>2011</v>
      </c>
      <c r="D175" s="29" t="s">
        <v>63</v>
      </c>
      <c r="E175" s="29" t="s">
        <v>602</v>
      </c>
    </row>
    <row r="176" spans="1:5" x14ac:dyDescent="0.2">
      <c r="A176" s="29">
        <v>69</v>
      </c>
      <c r="B176" s="29" t="s">
        <v>905</v>
      </c>
      <c r="C176" s="29">
        <v>2012</v>
      </c>
      <c r="D176" s="29" t="s">
        <v>63</v>
      </c>
      <c r="E176" s="29" t="s">
        <v>602</v>
      </c>
    </row>
    <row r="177" spans="1:5" x14ac:dyDescent="0.2">
      <c r="A177" s="29">
        <v>70</v>
      </c>
      <c r="B177" s="29" t="s">
        <v>906</v>
      </c>
      <c r="C177" s="29">
        <v>2012</v>
      </c>
      <c r="D177" s="29" t="s">
        <v>63</v>
      </c>
      <c r="E177" s="29" t="s">
        <v>169</v>
      </c>
    </row>
    <row r="178" spans="1:5" x14ac:dyDescent="0.2">
      <c r="A178" s="29">
        <v>71</v>
      </c>
      <c r="B178" s="29" t="s">
        <v>907</v>
      </c>
      <c r="C178" s="29">
        <v>2012</v>
      </c>
      <c r="D178" s="29" t="s">
        <v>63</v>
      </c>
      <c r="E178" s="29" t="s">
        <v>148</v>
      </c>
    </row>
    <row r="179" spans="1:5" x14ac:dyDescent="0.2">
      <c r="A179" s="29">
        <v>72</v>
      </c>
      <c r="B179" s="29" t="s">
        <v>908</v>
      </c>
      <c r="C179" s="29">
        <v>2012</v>
      </c>
      <c r="D179" s="29" t="s">
        <v>63</v>
      </c>
      <c r="E179" s="29" t="s">
        <v>146</v>
      </c>
    </row>
    <row r="180" spans="1:5" x14ac:dyDescent="0.2">
      <c r="A180" s="29">
        <v>73</v>
      </c>
      <c r="B180" s="29" t="s">
        <v>909</v>
      </c>
      <c r="C180" s="29">
        <v>2011</v>
      </c>
      <c r="D180" s="29" t="s">
        <v>63</v>
      </c>
      <c r="E180" s="29" t="s">
        <v>639</v>
      </c>
    </row>
    <row r="181" spans="1:5" x14ac:dyDescent="0.2">
      <c r="A181" s="29">
        <v>74</v>
      </c>
      <c r="B181" s="29" t="s">
        <v>472</v>
      </c>
      <c r="C181" s="29">
        <v>2012</v>
      </c>
      <c r="D181" s="29" t="s">
        <v>63</v>
      </c>
      <c r="E181" s="29" t="s">
        <v>150</v>
      </c>
    </row>
    <row r="182" spans="1:5" x14ac:dyDescent="0.2">
      <c r="A182" s="29">
        <v>75</v>
      </c>
      <c r="B182" s="29" t="s">
        <v>432</v>
      </c>
      <c r="C182" s="29">
        <v>2011</v>
      </c>
      <c r="D182" s="29" t="s">
        <v>63</v>
      </c>
      <c r="E182" s="29" t="s">
        <v>150</v>
      </c>
    </row>
    <row r="183" spans="1:5" x14ac:dyDescent="0.2">
      <c r="A183" s="29">
        <v>76</v>
      </c>
      <c r="B183" s="29" t="s">
        <v>910</v>
      </c>
      <c r="C183" s="29">
        <v>2012</v>
      </c>
      <c r="D183" s="29" t="s">
        <v>63</v>
      </c>
      <c r="E183" s="29" t="s">
        <v>150</v>
      </c>
    </row>
    <row r="184" spans="1:5" x14ac:dyDescent="0.2">
      <c r="A184" s="29">
        <v>77</v>
      </c>
      <c r="B184" s="29" t="s">
        <v>911</v>
      </c>
      <c r="C184" s="29">
        <v>2012</v>
      </c>
      <c r="D184" s="29" t="s">
        <v>63</v>
      </c>
      <c r="E184" s="29" t="s">
        <v>150</v>
      </c>
    </row>
    <row r="185" spans="1:5" x14ac:dyDescent="0.2">
      <c r="A185" s="29">
        <v>78</v>
      </c>
      <c r="B185" s="29" t="s">
        <v>471</v>
      </c>
      <c r="C185" s="29">
        <v>2012</v>
      </c>
      <c r="D185" s="29" t="s">
        <v>63</v>
      </c>
      <c r="E185" s="29" t="s">
        <v>150</v>
      </c>
    </row>
    <row r="186" spans="1:5" x14ac:dyDescent="0.2">
      <c r="A186" s="29">
        <v>79</v>
      </c>
      <c r="B186" s="29" t="s">
        <v>439</v>
      </c>
      <c r="C186" s="29">
        <v>2011</v>
      </c>
      <c r="D186" s="29" t="s">
        <v>63</v>
      </c>
      <c r="E186" s="29" t="s">
        <v>150</v>
      </c>
    </row>
    <row r="187" spans="1:5" x14ac:dyDescent="0.2">
      <c r="A187" s="29">
        <v>80</v>
      </c>
      <c r="B187" s="29" t="s">
        <v>912</v>
      </c>
      <c r="C187" s="29">
        <v>2012</v>
      </c>
      <c r="D187" s="29" t="s">
        <v>63</v>
      </c>
      <c r="E187" s="29" t="s">
        <v>150</v>
      </c>
    </row>
    <row r="188" spans="1:5" x14ac:dyDescent="0.2">
      <c r="A188" s="29">
        <v>81</v>
      </c>
      <c r="B188" s="29" t="s">
        <v>913</v>
      </c>
      <c r="C188" s="29">
        <v>2012</v>
      </c>
      <c r="D188" s="29" t="s">
        <v>63</v>
      </c>
      <c r="E188" s="29" t="s">
        <v>150</v>
      </c>
    </row>
    <row r="189" spans="1:5" x14ac:dyDescent="0.2">
      <c r="A189" s="29">
        <v>82</v>
      </c>
      <c r="B189" s="29" t="s">
        <v>914</v>
      </c>
      <c r="C189" s="29">
        <v>2012</v>
      </c>
      <c r="D189" s="29" t="s">
        <v>63</v>
      </c>
      <c r="E189" s="29" t="s">
        <v>150</v>
      </c>
    </row>
    <row r="190" spans="1:5" x14ac:dyDescent="0.2">
      <c r="A190" s="29">
        <v>83</v>
      </c>
      <c r="B190" s="29" t="s">
        <v>915</v>
      </c>
      <c r="C190" s="29">
        <v>2011</v>
      </c>
      <c r="D190" s="29" t="s">
        <v>63</v>
      </c>
      <c r="E190" s="29" t="s">
        <v>150</v>
      </c>
    </row>
    <row r="191" spans="1:5" x14ac:dyDescent="0.2">
      <c r="A191" s="29" t="s">
        <v>55</v>
      </c>
      <c r="B191" s="29" t="s">
        <v>57</v>
      </c>
      <c r="C191" s="29" t="s">
        <v>94</v>
      </c>
      <c r="D191" s="29" t="s">
        <v>58</v>
      </c>
      <c r="E191" s="29" t="s">
        <v>28</v>
      </c>
    </row>
    <row r="192" spans="1:5" x14ac:dyDescent="0.2">
      <c r="A192" s="29">
        <v>1</v>
      </c>
      <c r="B192" s="29" t="s">
        <v>415</v>
      </c>
      <c r="C192" s="29">
        <v>2013</v>
      </c>
      <c r="D192" s="29" t="s">
        <v>65</v>
      </c>
      <c r="E192" s="29" t="s">
        <v>308</v>
      </c>
    </row>
    <row r="193" spans="1:5" x14ac:dyDescent="0.2">
      <c r="A193" s="29">
        <v>3</v>
      </c>
      <c r="B193" s="29" t="s">
        <v>916</v>
      </c>
      <c r="C193" s="29">
        <v>2013</v>
      </c>
      <c r="D193" s="29" t="s">
        <v>65</v>
      </c>
      <c r="E193" s="29" t="s">
        <v>43</v>
      </c>
    </row>
    <row r="194" spans="1:5" x14ac:dyDescent="0.2">
      <c r="A194" s="29">
        <v>4</v>
      </c>
      <c r="B194" s="29" t="s">
        <v>917</v>
      </c>
      <c r="C194" s="29">
        <v>2013</v>
      </c>
      <c r="D194" s="29" t="s">
        <v>65</v>
      </c>
      <c r="E194" s="29" t="s">
        <v>806</v>
      </c>
    </row>
    <row r="195" spans="1:5" x14ac:dyDescent="0.2">
      <c r="A195" s="29">
        <v>5</v>
      </c>
      <c r="B195" s="29" t="s">
        <v>385</v>
      </c>
      <c r="C195" s="29">
        <v>2014</v>
      </c>
      <c r="D195" s="29" t="s">
        <v>65</v>
      </c>
      <c r="E195" s="29" t="s">
        <v>254</v>
      </c>
    </row>
    <row r="196" spans="1:5" x14ac:dyDescent="0.2">
      <c r="A196" s="29">
        <v>6</v>
      </c>
      <c r="B196" s="29" t="s">
        <v>918</v>
      </c>
      <c r="C196" s="29">
        <v>2013</v>
      </c>
      <c r="D196" s="29" t="s">
        <v>65</v>
      </c>
      <c r="E196" s="29" t="s">
        <v>130</v>
      </c>
    </row>
    <row r="197" spans="1:5" x14ac:dyDescent="0.2">
      <c r="A197" s="29">
        <v>7</v>
      </c>
      <c r="B197" s="29" t="s">
        <v>404</v>
      </c>
      <c r="C197" s="29">
        <v>2013</v>
      </c>
      <c r="D197" s="29" t="s">
        <v>65</v>
      </c>
      <c r="E197" s="29" t="s">
        <v>31</v>
      </c>
    </row>
    <row r="198" spans="1:5" x14ac:dyDescent="0.2">
      <c r="A198" s="29">
        <v>8</v>
      </c>
      <c r="B198" s="29" t="s">
        <v>391</v>
      </c>
      <c r="C198" s="29">
        <v>2014</v>
      </c>
      <c r="D198" s="29" t="s">
        <v>65</v>
      </c>
      <c r="E198" s="29" t="s">
        <v>308</v>
      </c>
    </row>
    <row r="199" spans="1:5" x14ac:dyDescent="0.2">
      <c r="A199" s="29">
        <v>9</v>
      </c>
      <c r="B199" s="29" t="s">
        <v>919</v>
      </c>
      <c r="C199" s="29">
        <v>2013</v>
      </c>
      <c r="D199" s="29" t="s">
        <v>65</v>
      </c>
      <c r="E199" s="29" t="s">
        <v>31</v>
      </c>
    </row>
    <row r="200" spans="1:5" x14ac:dyDescent="0.2">
      <c r="A200" s="29">
        <v>10</v>
      </c>
      <c r="B200" s="29" t="s">
        <v>920</v>
      </c>
      <c r="C200" s="29">
        <v>2013</v>
      </c>
      <c r="D200" s="29" t="s">
        <v>65</v>
      </c>
      <c r="E200" s="29" t="s">
        <v>169</v>
      </c>
    </row>
    <row r="201" spans="1:5" x14ac:dyDescent="0.2">
      <c r="A201" s="29">
        <v>11</v>
      </c>
      <c r="B201" s="29" t="s">
        <v>921</v>
      </c>
      <c r="C201" s="29">
        <v>2014</v>
      </c>
      <c r="D201" s="29" t="s">
        <v>65</v>
      </c>
      <c r="E201" s="29" t="s">
        <v>191</v>
      </c>
    </row>
    <row r="202" spans="1:5" x14ac:dyDescent="0.2">
      <c r="A202" s="29">
        <v>13</v>
      </c>
      <c r="B202" s="29" t="s">
        <v>922</v>
      </c>
      <c r="C202" s="29">
        <v>2013</v>
      </c>
      <c r="D202" s="29" t="s">
        <v>65</v>
      </c>
      <c r="E202" s="29" t="s">
        <v>150</v>
      </c>
    </row>
    <row r="203" spans="1:5" x14ac:dyDescent="0.2">
      <c r="A203" s="29">
        <v>14</v>
      </c>
      <c r="B203" s="29" t="s">
        <v>923</v>
      </c>
      <c r="C203" s="29">
        <v>2014</v>
      </c>
      <c r="D203" s="29" t="s">
        <v>65</v>
      </c>
      <c r="E203" s="29" t="s">
        <v>199</v>
      </c>
    </row>
    <row r="204" spans="1:5" x14ac:dyDescent="0.2">
      <c r="A204" s="29">
        <v>16</v>
      </c>
      <c r="B204" s="29" t="s">
        <v>924</v>
      </c>
      <c r="C204" s="29">
        <v>2013</v>
      </c>
      <c r="D204" s="29" t="s">
        <v>65</v>
      </c>
      <c r="E204" s="29" t="s">
        <v>160</v>
      </c>
    </row>
    <row r="205" spans="1:5" x14ac:dyDescent="0.2">
      <c r="A205" s="29">
        <v>17</v>
      </c>
      <c r="B205" s="29" t="s">
        <v>925</v>
      </c>
      <c r="C205" s="29">
        <v>2013</v>
      </c>
      <c r="D205" s="29" t="s">
        <v>65</v>
      </c>
      <c r="E205" s="29" t="s">
        <v>191</v>
      </c>
    </row>
    <row r="206" spans="1:5" x14ac:dyDescent="0.2">
      <c r="A206" s="29">
        <v>18</v>
      </c>
      <c r="B206" s="29" t="s">
        <v>926</v>
      </c>
      <c r="C206" s="29">
        <v>2013</v>
      </c>
      <c r="D206" s="29" t="s">
        <v>65</v>
      </c>
      <c r="E206" s="29" t="s">
        <v>254</v>
      </c>
    </row>
    <row r="207" spans="1:5" x14ac:dyDescent="0.2">
      <c r="A207" s="29">
        <v>19</v>
      </c>
      <c r="B207" s="29" t="s">
        <v>927</v>
      </c>
      <c r="C207" s="29">
        <v>2013</v>
      </c>
      <c r="D207" s="29" t="s">
        <v>65</v>
      </c>
      <c r="E207" s="29" t="s">
        <v>169</v>
      </c>
    </row>
    <row r="208" spans="1:5" x14ac:dyDescent="0.2">
      <c r="A208" s="29">
        <v>20</v>
      </c>
      <c r="B208" s="29" t="s">
        <v>401</v>
      </c>
      <c r="C208" s="29">
        <v>2014</v>
      </c>
      <c r="D208" s="29" t="s">
        <v>65</v>
      </c>
      <c r="E208" s="29" t="s">
        <v>254</v>
      </c>
    </row>
    <row r="209" spans="1:5" x14ac:dyDescent="0.2">
      <c r="A209" s="29">
        <v>21</v>
      </c>
      <c r="B209" s="29" t="s">
        <v>928</v>
      </c>
      <c r="C209" s="29">
        <v>2013</v>
      </c>
      <c r="D209" s="29" t="s">
        <v>65</v>
      </c>
      <c r="E209" s="29" t="s">
        <v>806</v>
      </c>
    </row>
    <row r="210" spans="1:5" x14ac:dyDescent="0.2">
      <c r="A210" s="29">
        <v>22</v>
      </c>
      <c r="B210" s="29" t="s">
        <v>929</v>
      </c>
      <c r="C210" s="29">
        <v>2013</v>
      </c>
      <c r="D210" s="29" t="s">
        <v>65</v>
      </c>
      <c r="E210" s="29" t="s">
        <v>150</v>
      </c>
    </row>
    <row r="211" spans="1:5" x14ac:dyDescent="0.2">
      <c r="A211" s="29">
        <v>23</v>
      </c>
      <c r="B211" s="29" t="s">
        <v>930</v>
      </c>
      <c r="C211" s="29">
        <v>2013</v>
      </c>
      <c r="D211" s="29" t="s">
        <v>65</v>
      </c>
      <c r="E211" s="29" t="s">
        <v>128</v>
      </c>
    </row>
    <row r="212" spans="1:5" x14ac:dyDescent="0.2">
      <c r="A212" s="29">
        <v>24</v>
      </c>
      <c r="B212" s="29" t="s">
        <v>403</v>
      </c>
      <c r="C212" s="29">
        <v>2013</v>
      </c>
      <c r="D212" s="29" t="s">
        <v>65</v>
      </c>
      <c r="E212" s="29" t="s">
        <v>185</v>
      </c>
    </row>
    <row r="213" spans="1:5" x14ac:dyDescent="0.2">
      <c r="A213" s="29">
        <v>25</v>
      </c>
      <c r="B213" s="29" t="s">
        <v>406</v>
      </c>
      <c r="C213" s="29">
        <v>2013</v>
      </c>
      <c r="D213" s="29" t="s">
        <v>65</v>
      </c>
      <c r="E213" s="29" t="s">
        <v>185</v>
      </c>
    </row>
    <row r="214" spans="1:5" x14ac:dyDescent="0.2">
      <c r="A214" s="29">
        <v>26</v>
      </c>
      <c r="B214" s="29" t="s">
        <v>931</v>
      </c>
      <c r="C214" s="29">
        <v>2014</v>
      </c>
      <c r="D214" s="29" t="s">
        <v>65</v>
      </c>
      <c r="E214" s="29" t="s">
        <v>169</v>
      </c>
    </row>
    <row r="215" spans="1:5" x14ac:dyDescent="0.2">
      <c r="A215" s="29">
        <v>27</v>
      </c>
      <c r="B215" s="29" t="s">
        <v>400</v>
      </c>
      <c r="C215" s="29">
        <v>2014</v>
      </c>
      <c r="D215" s="29" t="s">
        <v>65</v>
      </c>
      <c r="E215" s="29" t="s">
        <v>254</v>
      </c>
    </row>
    <row r="216" spans="1:5" x14ac:dyDescent="0.2">
      <c r="A216" s="29">
        <v>28</v>
      </c>
      <c r="B216" s="29" t="s">
        <v>414</v>
      </c>
      <c r="C216" s="29">
        <v>2013</v>
      </c>
      <c r="D216" s="29" t="s">
        <v>65</v>
      </c>
      <c r="E216" s="29" t="s">
        <v>150</v>
      </c>
    </row>
    <row r="217" spans="1:5" x14ac:dyDescent="0.2">
      <c r="A217" s="29">
        <v>29</v>
      </c>
      <c r="B217" s="29" t="s">
        <v>932</v>
      </c>
      <c r="C217" s="29">
        <v>2013</v>
      </c>
      <c r="D217" s="29" t="s">
        <v>65</v>
      </c>
      <c r="E217" s="29" t="s">
        <v>199</v>
      </c>
    </row>
    <row r="218" spans="1:5" x14ac:dyDescent="0.2">
      <c r="A218" s="29">
        <v>30</v>
      </c>
      <c r="B218" s="29" t="s">
        <v>933</v>
      </c>
      <c r="C218" s="29">
        <v>2014</v>
      </c>
      <c r="D218" s="29" t="s">
        <v>65</v>
      </c>
      <c r="E218" s="29" t="s">
        <v>199</v>
      </c>
    </row>
    <row r="219" spans="1:5" x14ac:dyDescent="0.2">
      <c r="A219" s="29">
        <v>31</v>
      </c>
      <c r="B219" s="29" t="s">
        <v>934</v>
      </c>
      <c r="C219" s="29">
        <v>2014</v>
      </c>
      <c r="D219" s="29" t="s">
        <v>65</v>
      </c>
      <c r="E219" s="29" t="s">
        <v>587</v>
      </c>
    </row>
    <row r="220" spans="1:5" x14ac:dyDescent="0.2">
      <c r="A220" s="29">
        <v>32</v>
      </c>
      <c r="B220" s="29" t="s">
        <v>935</v>
      </c>
      <c r="C220" s="29">
        <v>2013</v>
      </c>
      <c r="D220" s="29" t="s">
        <v>65</v>
      </c>
      <c r="E220" s="29" t="s">
        <v>265</v>
      </c>
    </row>
    <row r="221" spans="1:5" x14ac:dyDescent="0.2">
      <c r="A221" s="29">
        <v>33</v>
      </c>
      <c r="B221" s="29" t="s">
        <v>936</v>
      </c>
      <c r="C221" s="29">
        <v>2013</v>
      </c>
      <c r="D221" s="29" t="s">
        <v>65</v>
      </c>
      <c r="E221" s="29" t="s">
        <v>642</v>
      </c>
    </row>
    <row r="222" spans="1:5" x14ac:dyDescent="0.2">
      <c r="A222" s="29">
        <v>34</v>
      </c>
      <c r="B222" s="29" t="s">
        <v>937</v>
      </c>
      <c r="C222" s="29">
        <v>2013</v>
      </c>
      <c r="D222" s="29" t="s">
        <v>65</v>
      </c>
      <c r="E222" s="29" t="s">
        <v>938</v>
      </c>
    </row>
    <row r="223" spans="1:5" x14ac:dyDescent="0.2">
      <c r="A223" s="29">
        <v>35</v>
      </c>
      <c r="B223" s="29" t="s">
        <v>939</v>
      </c>
      <c r="C223" s="29">
        <v>2013</v>
      </c>
      <c r="D223" s="29" t="s">
        <v>65</v>
      </c>
      <c r="E223" s="29" t="s">
        <v>199</v>
      </c>
    </row>
    <row r="224" spans="1:5" x14ac:dyDescent="0.2">
      <c r="A224" s="29">
        <v>36</v>
      </c>
      <c r="B224" s="29" t="s">
        <v>940</v>
      </c>
      <c r="C224" s="29">
        <v>2014</v>
      </c>
      <c r="D224" s="29" t="s">
        <v>65</v>
      </c>
      <c r="E224" s="29" t="s">
        <v>146</v>
      </c>
    </row>
    <row r="225" spans="1:5" x14ac:dyDescent="0.2">
      <c r="A225" s="29">
        <v>37</v>
      </c>
      <c r="B225" s="29" t="s">
        <v>941</v>
      </c>
      <c r="C225" s="29">
        <v>2014</v>
      </c>
      <c r="D225" s="29" t="s">
        <v>65</v>
      </c>
      <c r="E225" s="29" t="s">
        <v>602</v>
      </c>
    </row>
    <row r="226" spans="1:5" x14ac:dyDescent="0.2">
      <c r="A226" s="29">
        <v>38</v>
      </c>
      <c r="B226" s="29" t="s">
        <v>942</v>
      </c>
      <c r="C226" s="29">
        <v>2013</v>
      </c>
      <c r="D226" s="29" t="s">
        <v>65</v>
      </c>
      <c r="E226" s="29" t="s">
        <v>150</v>
      </c>
    </row>
    <row r="227" spans="1:5" x14ac:dyDescent="0.2">
      <c r="A227" s="29">
        <v>39</v>
      </c>
      <c r="B227" s="29" t="s">
        <v>943</v>
      </c>
      <c r="C227" s="29">
        <v>2013</v>
      </c>
      <c r="D227" s="29" t="s">
        <v>65</v>
      </c>
      <c r="E227" s="29" t="s">
        <v>199</v>
      </c>
    </row>
    <row r="228" spans="1:5" x14ac:dyDescent="0.2">
      <c r="A228" s="29">
        <v>42</v>
      </c>
      <c r="B228" s="29" t="s">
        <v>944</v>
      </c>
      <c r="C228" s="29">
        <v>2014</v>
      </c>
      <c r="D228" s="29" t="s">
        <v>65</v>
      </c>
      <c r="E228" s="29" t="s">
        <v>602</v>
      </c>
    </row>
    <row r="229" spans="1:5" x14ac:dyDescent="0.2">
      <c r="A229" s="29">
        <v>43</v>
      </c>
      <c r="B229" s="29" t="s">
        <v>945</v>
      </c>
      <c r="C229" s="29">
        <v>2013</v>
      </c>
      <c r="D229" s="29" t="s">
        <v>65</v>
      </c>
      <c r="E229" s="29" t="s">
        <v>199</v>
      </c>
    </row>
    <row r="230" spans="1:5" x14ac:dyDescent="0.2">
      <c r="A230" s="29">
        <v>44</v>
      </c>
      <c r="B230" s="29" t="s">
        <v>946</v>
      </c>
      <c r="C230" s="29">
        <v>2013</v>
      </c>
      <c r="D230" s="29" t="s">
        <v>65</v>
      </c>
      <c r="E230" s="29" t="s">
        <v>146</v>
      </c>
    </row>
    <row r="231" spans="1:5" x14ac:dyDescent="0.2">
      <c r="A231" s="29">
        <v>45</v>
      </c>
      <c r="B231" s="29" t="s">
        <v>947</v>
      </c>
      <c r="C231" s="29">
        <v>2014</v>
      </c>
      <c r="D231" s="29" t="s">
        <v>65</v>
      </c>
      <c r="E231" s="29" t="s">
        <v>205</v>
      </c>
    </row>
    <row r="232" spans="1:5" x14ac:dyDescent="0.2">
      <c r="A232" s="29">
        <v>46</v>
      </c>
      <c r="B232" s="29" t="s">
        <v>948</v>
      </c>
      <c r="C232" s="29">
        <v>2013</v>
      </c>
      <c r="D232" s="29" t="s">
        <v>65</v>
      </c>
      <c r="E232" s="29" t="s">
        <v>146</v>
      </c>
    </row>
    <row r="233" spans="1:5" x14ac:dyDescent="0.2">
      <c r="A233" s="29">
        <v>47</v>
      </c>
      <c r="B233" s="29" t="s">
        <v>949</v>
      </c>
      <c r="C233" s="29">
        <v>2013</v>
      </c>
      <c r="D233" s="29" t="s">
        <v>65</v>
      </c>
      <c r="E233" s="29" t="s">
        <v>146</v>
      </c>
    </row>
    <row r="234" spans="1:5" x14ac:dyDescent="0.2">
      <c r="A234" s="29">
        <v>48</v>
      </c>
      <c r="B234" s="29" t="s">
        <v>950</v>
      </c>
      <c r="C234" s="29">
        <v>2013</v>
      </c>
      <c r="D234" s="29" t="s">
        <v>65</v>
      </c>
      <c r="E234" s="29" t="s">
        <v>938</v>
      </c>
    </row>
    <row r="235" spans="1:5" x14ac:dyDescent="0.2">
      <c r="A235" s="29">
        <v>49</v>
      </c>
      <c r="B235" s="29" t="s">
        <v>951</v>
      </c>
      <c r="C235" s="29">
        <v>2013</v>
      </c>
      <c r="D235" s="29" t="s">
        <v>65</v>
      </c>
      <c r="E235" s="29" t="s">
        <v>160</v>
      </c>
    </row>
    <row r="236" spans="1:5" x14ac:dyDescent="0.2">
      <c r="A236" s="29">
        <v>50</v>
      </c>
      <c r="B236" s="29" t="s">
        <v>952</v>
      </c>
      <c r="C236" s="29">
        <v>2013</v>
      </c>
      <c r="D236" s="29" t="s">
        <v>65</v>
      </c>
      <c r="E236" s="29" t="s">
        <v>711</v>
      </c>
    </row>
    <row r="237" spans="1:5" x14ac:dyDescent="0.2">
      <c r="A237" s="29">
        <v>51</v>
      </c>
      <c r="B237" s="29" t="s">
        <v>386</v>
      </c>
      <c r="C237" s="29">
        <v>2013</v>
      </c>
      <c r="D237" s="29" t="s">
        <v>65</v>
      </c>
      <c r="E237" s="29" t="s">
        <v>122</v>
      </c>
    </row>
    <row r="238" spans="1:5" x14ac:dyDescent="0.2">
      <c r="A238" s="29">
        <v>52</v>
      </c>
      <c r="B238" s="29" t="s">
        <v>396</v>
      </c>
      <c r="C238" s="29">
        <v>2014</v>
      </c>
      <c r="D238" s="29" t="s">
        <v>65</v>
      </c>
      <c r="E238" s="29" t="s">
        <v>150</v>
      </c>
    </row>
    <row r="239" spans="1:5" x14ac:dyDescent="0.2">
      <c r="A239" s="29">
        <v>54</v>
      </c>
      <c r="B239" s="29" t="s">
        <v>953</v>
      </c>
      <c r="C239" s="29">
        <v>2014</v>
      </c>
      <c r="D239" s="29" t="s">
        <v>65</v>
      </c>
      <c r="E239" s="29" t="s">
        <v>602</v>
      </c>
    </row>
    <row r="240" spans="1:5" x14ac:dyDescent="0.2">
      <c r="A240" s="29">
        <v>55</v>
      </c>
      <c r="B240" s="29" t="s">
        <v>954</v>
      </c>
      <c r="C240" s="29">
        <v>2014</v>
      </c>
      <c r="D240" s="29" t="s">
        <v>65</v>
      </c>
      <c r="E240" s="29" t="s">
        <v>602</v>
      </c>
    </row>
    <row r="241" spans="1:5" x14ac:dyDescent="0.2">
      <c r="A241" s="29">
        <v>56</v>
      </c>
      <c r="B241" s="29" t="s">
        <v>955</v>
      </c>
      <c r="C241" s="29">
        <v>2013</v>
      </c>
      <c r="D241" s="29" t="s">
        <v>65</v>
      </c>
      <c r="E241" s="29" t="s">
        <v>150</v>
      </c>
    </row>
    <row r="242" spans="1:5" x14ac:dyDescent="0.2">
      <c r="A242" s="29">
        <v>57</v>
      </c>
      <c r="B242" s="29" t="s">
        <v>956</v>
      </c>
      <c r="C242" s="29">
        <v>2013</v>
      </c>
      <c r="D242" s="29" t="s">
        <v>65</v>
      </c>
      <c r="E242" s="29" t="s">
        <v>185</v>
      </c>
    </row>
    <row r="243" spans="1:5" x14ac:dyDescent="0.2">
      <c r="A243" s="29">
        <v>58</v>
      </c>
      <c r="B243" s="29" t="s">
        <v>417</v>
      </c>
      <c r="C243" s="29">
        <v>2014</v>
      </c>
      <c r="D243" s="29" t="s">
        <v>65</v>
      </c>
      <c r="E243" s="29" t="s">
        <v>150</v>
      </c>
    </row>
    <row r="244" spans="1:5" x14ac:dyDescent="0.2">
      <c r="A244" s="29">
        <v>59</v>
      </c>
      <c r="B244" s="29" t="s">
        <v>957</v>
      </c>
      <c r="C244" s="29">
        <v>2013</v>
      </c>
      <c r="D244" s="29" t="s">
        <v>65</v>
      </c>
      <c r="E244" s="29" t="s">
        <v>150</v>
      </c>
    </row>
    <row r="245" spans="1:5" x14ac:dyDescent="0.2">
      <c r="A245" s="29">
        <v>60</v>
      </c>
      <c r="B245" s="29" t="s">
        <v>958</v>
      </c>
      <c r="C245" s="29">
        <v>2013</v>
      </c>
      <c r="D245" s="29" t="s">
        <v>65</v>
      </c>
      <c r="E245" s="29" t="s">
        <v>31</v>
      </c>
    </row>
    <row r="246" spans="1:5" x14ac:dyDescent="0.2">
      <c r="A246" s="29">
        <v>61</v>
      </c>
      <c r="B246" s="29" t="s">
        <v>959</v>
      </c>
      <c r="C246" s="29">
        <v>2013</v>
      </c>
      <c r="D246" s="29" t="s">
        <v>65</v>
      </c>
      <c r="E246" s="29" t="s">
        <v>31</v>
      </c>
    </row>
    <row r="247" spans="1:5" x14ac:dyDescent="0.2">
      <c r="A247" s="29">
        <v>62</v>
      </c>
      <c r="B247" s="29" t="s">
        <v>960</v>
      </c>
      <c r="C247" s="29">
        <v>2014</v>
      </c>
      <c r="D247" s="29" t="s">
        <v>65</v>
      </c>
      <c r="E247" s="29" t="s">
        <v>150</v>
      </c>
    </row>
    <row r="248" spans="1:5" x14ac:dyDescent="0.2">
      <c r="A248" s="29">
        <v>64</v>
      </c>
      <c r="B248" s="29" t="s">
        <v>961</v>
      </c>
      <c r="C248" s="29">
        <v>2014</v>
      </c>
      <c r="D248" s="29" t="s">
        <v>65</v>
      </c>
      <c r="E248" s="29" t="s">
        <v>146</v>
      </c>
    </row>
    <row r="249" spans="1:5" x14ac:dyDescent="0.2">
      <c r="A249" s="29">
        <v>65</v>
      </c>
      <c r="B249" s="29" t="s">
        <v>962</v>
      </c>
      <c r="C249" s="29">
        <v>2014</v>
      </c>
      <c r="D249" s="29" t="s">
        <v>65</v>
      </c>
      <c r="E249" s="29" t="s">
        <v>169</v>
      </c>
    </row>
    <row r="250" spans="1:5" x14ac:dyDescent="0.2">
      <c r="A250" s="29">
        <v>66</v>
      </c>
      <c r="B250" s="29" t="s">
        <v>963</v>
      </c>
      <c r="C250" s="29">
        <v>2014</v>
      </c>
      <c r="D250" s="29" t="s">
        <v>65</v>
      </c>
      <c r="E250" s="29" t="s">
        <v>169</v>
      </c>
    </row>
    <row r="251" spans="1:5" x14ac:dyDescent="0.2">
      <c r="A251" s="29">
        <v>67</v>
      </c>
      <c r="B251" s="29" t="s">
        <v>387</v>
      </c>
      <c r="C251" s="29">
        <v>2014</v>
      </c>
      <c r="D251" s="29" t="s">
        <v>65</v>
      </c>
      <c r="E251" s="29" t="s">
        <v>160</v>
      </c>
    </row>
    <row r="252" spans="1:5" x14ac:dyDescent="0.2">
      <c r="A252" s="29">
        <v>68</v>
      </c>
      <c r="B252" s="29" t="s">
        <v>394</v>
      </c>
      <c r="C252" s="29">
        <v>2014</v>
      </c>
      <c r="D252" s="29" t="s">
        <v>65</v>
      </c>
      <c r="E252" s="29" t="s">
        <v>160</v>
      </c>
    </row>
    <row r="253" spans="1:5" x14ac:dyDescent="0.2">
      <c r="A253" s="29">
        <v>69</v>
      </c>
      <c r="B253" s="29" t="s">
        <v>964</v>
      </c>
      <c r="C253" s="29">
        <v>2014</v>
      </c>
      <c r="D253" s="29" t="s">
        <v>65</v>
      </c>
      <c r="E253" s="29" t="s">
        <v>205</v>
      </c>
    </row>
    <row r="254" spans="1:5" x14ac:dyDescent="0.2">
      <c r="A254" s="29">
        <v>70</v>
      </c>
      <c r="B254" s="29" t="s">
        <v>965</v>
      </c>
      <c r="C254" s="29">
        <v>2013</v>
      </c>
      <c r="D254" s="29" t="s">
        <v>65</v>
      </c>
      <c r="E254" s="29" t="s">
        <v>199</v>
      </c>
    </row>
    <row r="255" spans="1:5" x14ac:dyDescent="0.2">
      <c r="A255" s="29">
        <v>71</v>
      </c>
      <c r="B255" s="29" t="s">
        <v>966</v>
      </c>
      <c r="C255" s="29">
        <v>2013</v>
      </c>
      <c r="D255" s="29" t="s">
        <v>65</v>
      </c>
      <c r="E255" s="29" t="s">
        <v>30</v>
      </c>
    </row>
    <row r="256" spans="1:5" x14ac:dyDescent="0.2">
      <c r="A256" s="29" t="s">
        <v>55</v>
      </c>
      <c r="B256" s="29" t="s">
        <v>57</v>
      </c>
      <c r="C256" s="29" t="s">
        <v>94</v>
      </c>
      <c r="D256" s="29" t="s">
        <v>58</v>
      </c>
      <c r="E256" s="29" t="s">
        <v>28</v>
      </c>
    </row>
    <row r="257" spans="1:5" x14ac:dyDescent="0.2">
      <c r="A257" s="29">
        <v>1</v>
      </c>
      <c r="B257" s="29" t="s">
        <v>967</v>
      </c>
      <c r="C257" s="29">
        <v>2015</v>
      </c>
      <c r="D257" s="29" t="s">
        <v>375</v>
      </c>
      <c r="E257" s="29" t="s">
        <v>146</v>
      </c>
    </row>
    <row r="258" spans="1:5" x14ac:dyDescent="0.2">
      <c r="A258" s="29">
        <v>3</v>
      </c>
      <c r="B258" s="29" t="s">
        <v>968</v>
      </c>
      <c r="C258" s="29">
        <v>2015</v>
      </c>
      <c r="D258" s="29" t="s">
        <v>375</v>
      </c>
      <c r="E258" s="29" t="s">
        <v>191</v>
      </c>
    </row>
    <row r="259" spans="1:5" x14ac:dyDescent="0.2">
      <c r="A259" s="29">
        <v>4</v>
      </c>
      <c r="B259" s="29" t="s">
        <v>969</v>
      </c>
      <c r="C259" s="29">
        <v>2015</v>
      </c>
      <c r="D259" s="29" t="s">
        <v>375</v>
      </c>
      <c r="E259" s="29" t="s">
        <v>570</v>
      </c>
    </row>
    <row r="260" spans="1:5" x14ac:dyDescent="0.2">
      <c r="A260" s="29">
        <v>5</v>
      </c>
      <c r="B260" s="29" t="s">
        <v>970</v>
      </c>
      <c r="C260" s="29">
        <v>2015</v>
      </c>
      <c r="D260" s="29" t="s">
        <v>375</v>
      </c>
      <c r="E260" s="29" t="s">
        <v>762</v>
      </c>
    </row>
    <row r="261" spans="1:5" x14ac:dyDescent="0.2">
      <c r="A261" s="29">
        <v>6</v>
      </c>
      <c r="B261" s="29" t="s">
        <v>971</v>
      </c>
      <c r="C261" s="29">
        <v>2015</v>
      </c>
      <c r="D261" s="29" t="s">
        <v>375</v>
      </c>
      <c r="E261" s="29" t="s">
        <v>146</v>
      </c>
    </row>
    <row r="262" spans="1:5" x14ac:dyDescent="0.2">
      <c r="A262" s="29">
        <v>7</v>
      </c>
      <c r="B262" s="29" t="s">
        <v>379</v>
      </c>
      <c r="C262" s="29">
        <v>2015</v>
      </c>
      <c r="D262" s="29" t="s">
        <v>375</v>
      </c>
      <c r="E262" s="29" t="s">
        <v>99</v>
      </c>
    </row>
    <row r="263" spans="1:5" x14ac:dyDescent="0.2">
      <c r="A263" s="29">
        <v>8</v>
      </c>
      <c r="B263" s="29" t="s">
        <v>972</v>
      </c>
      <c r="C263" s="29">
        <v>2015</v>
      </c>
      <c r="D263" s="29" t="s">
        <v>375</v>
      </c>
      <c r="E263" s="29" t="s">
        <v>806</v>
      </c>
    </row>
    <row r="264" spans="1:5" x14ac:dyDescent="0.2">
      <c r="A264" s="29">
        <v>9</v>
      </c>
      <c r="B264" s="29" t="s">
        <v>973</v>
      </c>
      <c r="C264" s="29">
        <v>2015</v>
      </c>
      <c r="D264" s="29" t="s">
        <v>375</v>
      </c>
      <c r="E264" s="29" t="s">
        <v>150</v>
      </c>
    </row>
    <row r="265" spans="1:5" x14ac:dyDescent="0.2">
      <c r="A265" s="29">
        <v>10</v>
      </c>
      <c r="B265" s="29" t="s">
        <v>974</v>
      </c>
      <c r="C265" s="29">
        <v>2015</v>
      </c>
      <c r="D265" s="29" t="s">
        <v>375</v>
      </c>
      <c r="E265" s="29" t="s">
        <v>191</v>
      </c>
    </row>
    <row r="266" spans="1:5" x14ac:dyDescent="0.2">
      <c r="A266" s="29">
        <v>11</v>
      </c>
      <c r="B266" s="29" t="s">
        <v>378</v>
      </c>
      <c r="C266" s="29">
        <v>2015</v>
      </c>
      <c r="D266" s="29" t="s">
        <v>375</v>
      </c>
      <c r="E266" s="29" t="s">
        <v>150</v>
      </c>
    </row>
    <row r="267" spans="1:5" x14ac:dyDescent="0.2">
      <c r="A267" s="29">
        <v>12</v>
      </c>
      <c r="B267" s="29" t="s">
        <v>975</v>
      </c>
      <c r="C267" s="29">
        <v>2015</v>
      </c>
      <c r="D267" s="29" t="s">
        <v>375</v>
      </c>
      <c r="E267" s="29" t="s">
        <v>130</v>
      </c>
    </row>
    <row r="268" spans="1:5" x14ac:dyDescent="0.2">
      <c r="A268" s="29">
        <v>13</v>
      </c>
      <c r="B268" s="29" t="s">
        <v>976</v>
      </c>
      <c r="C268" s="29">
        <v>2015</v>
      </c>
      <c r="D268" s="29" t="s">
        <v>375</v>
      </c>
      <c r="E268" s="29" t="s">
        <v>150</v>
      </c>
    </row>
    <row r="269" spans="1:5" x14ac:dyDescent="0.2">
      <c r="A269" s="29">
        <v>14</v>
      </c>
      <c r="B269" s="29" t="s">
        <v>977</v>
      </c>
      <c r="C269" s="29">
        <v>2015</v>
      </c>
      <c r="D269" s="29" t="s">
        <v>375</v>
      </c>
      <c r="E269" s="29" t="s">
        <v>762</v>
      </c>
    </row>
    <row r="270" spans="1:5" x14ac:dyDescent="0.2">
      <c r="A270" s="29">
        <v>15</v>
      </c>
      <c r="B270" s="29" t="s">
        <v>978</v>
      </c>
      <c r="C270" s="29">
        <v>2015</v>
      </c>
      <c r="D270" s="29" t="s">
        <v>375</v>
      </c>
      <c r="E270" s="29" t="s">
        <v>185</v>
      </c>
    </row>
    <row r="271" spans="1:5" x14ac:dyDescent="0.2">
      <c r="A271" s="29">
        <v>16</v>
      </c>
      <c r="B271" s="29" t="s">
        <v>979</v>
      </c>
      <c r="C271" s="29">
        <v>2015</v>
      </c>
      <c r="D271" s="29" t="s">
        <v>375</v>
      </c>
      <c r="E271" s="29" t="s">
        <v>150</v>
      </c>
    </row>
    <row r="272" spans="1:5" x14ac:dyDescent="0.2">
      <c r="A272" s="29">
        <v>17</v>
      </c>
      <c r="B272" s="29" t="s">
        <v>980</v>
      </c>
      <c r="C272" s="29">
        <v>2015</v>
      </c>
      <c r="D272" s="29" t="s">
        <v>375</v>
      </c>
      <c r="E272" s="29" t="s">
        <v>806</v>
      </c>
    </row>
    <row r="273" spans="1:5" x14ac:dyDescent="0.2">
      <c r="A273" s="29">
        <v>18</v>
      </c>
      <c r="B273" s="29" t="s">
        <v>981</v>
      </c>
      <c r="C273" s="29">
        <v>2016</v>
      </c>
      <c r="D273" s="29" t="s">
        <v>375</v>
      </c>
      <c r="E273" s="29" t="s">
        <v>150</v>
      </c>
    </row>
    <row r="274" spans="1:5" x14ac:dyDescent="0.2">
      <c r="A274" s="29">
        <v>19</v>
      </c>
      <c r="B274" s="29" t="s">
        <v>982</v>
      </c>
      <c r="C274" s="29">
        <v>2015</v>
      </c>
      <c r="D274" s="29" t="s">
        <v>375</v>
      </c>
      <c r="E274" s="29" t="s">
        <v>191</v>
      </c>
    </row>
    <row r="275" spans="1:5" x14ac:dyDescent="0.2">
      <c r="A275" s="29">
        <v>20</v>
      </c>
      <c r="B275" s="29" t="s">
        <v>983</v>
      </c>
      <c r="C275" s="29">
        <v>2016</v>
      </c>
      <c r="D275" s="29" t="s">
        <v>375</v>
      </c>
      <c r="E275" s="29" t="s">
        <v>146</v>
      </c>
    </row>
    <row r="276" spans="1:5" x14ac:dyDescent="0.2">
      <c r="A276" s="29">
        <v>21</v>
      </c>
      <c r="B276" s="29" t="s">
        <v>984</v>
      </c>
      <c r="C276" s="29">
        <v>2015</v>
      </c>
      <c r="D276" s="29" t="s">
        <v>375</v>
      </c>
      <c r="E276" s="29" t="s">
        <v>602</v>
      </c>
    </row>
    <row r="277" spans="1:5" x14ac:dyDescent="0.2">
      <c r="A277" s="29">
        <v>22</v>
      </c>
      <c r="B277" s="29" t="s">
        <v>985</v>
      </c>
      <c r="C277" s="29">
        <v>2016</v>
      </c>
      <c r="D277" s="29" t="s">
        <v>375</v>
      </c>
      <c r="E277" s="29" t="s">
        <v>146</v>
      </c>
    </row>
    <row r="278" spans="1:5" x14ac:dyDescent="0.2">
      <c r="A278" s="29">
        <v>23</v>
      </c>
      <c r="B278" s="29" t="s">
        <v>374</v>
      </c>
      <c r="C278" s="29">
        <v>2016</v>
      </c>
      <c r="D278" s="29" t="s">
        <v>375</v>
      </c>
      <c r="E278" s="29" t="s">
        <v>160</v>
      </c>
    </row>
    <row r="279" spans="1:5" x14ac:dyDescent="0.2">
      <c r="A279" s="29">
        <v>24</v>
      </c>
      <c r="B279" s="29" t="s">
        <v>986</v>
      </c>
      <c r="C279" s="29">
        <v>2016</v>
      </c>
      <c r="D279" s="29" t="s">
        <v>375</v>
      </c>
      <c r="E279" s="29" t="s">
        <v>148</v>
      </c>
    </row>
    <row r="280" spans="1:5" x14ac:dyDescent="0.2">
      <c r="A280" s="29">
        <v>25</v>
      </c>
      <c r="B280" s="29" t="s">
        <v>987</v>
      </c>
      <c r="C280" s="29">
        <v>2015</v>
      </c>
      <c r="D280" s="29" t="s">
        <v>375</v>
      </c>
      <c r="E280" s="29" t="s">
        <v>602</v>
      </c>
    </row>
    <row r="281" spans="1:5" x14ac:dyDescent="0.2">
      <c r="A281" s="29">
        <v>26</v>
      </c>
      <c r="B281" s="29" t="s">
        <v>988</v>
      </c>
      <c r="C281" s="29">
        <v>2016</v>
      </c>
      <c r="D281" s="29" t="s">
        <v>375</v>
      </c>
      <c r="E281" s="29" t="s">
        <v>762</v>
      </c>
    </row>
    <row r="282" spans="1:5" x14ac:dyDescent="0.2">
      <c r="A282" s="29">
        <v>27</v>
      </c>
      <c r="B282" s="29" t="s">
        <v>989</v>
      </c>
      <c r="C282" s="29">
        <v>2016</v>
      </c>
      <c r="D282" s="29" t="s">
        <v>375</v>
      </c>
      <c r="E282" s="29" t="s">
        <v>762</v>
      </c>
    </row>
    <row r="283" spans="1:5" x14ac:dyDescent="0.2">
      <c r="A283" s="29" t="s">
        <v>55</v>
      </c>
      <c r="B283" s="29" t="s">
        <v>57</v>
      </c>
      <c r="C283" s="29" t="s">
        <v>94</v>
      </c>
      <c r="D283" s="29" t="s">
        <v>58</v>
      </c>
      <c r="E283" s="29" t="s">
        <v>28</v>
      </c>
    </row>
    <row r="284" spans="1:5" x14ac:dyDescent="0.2">
      <c r="A284" s="29">
        <v>1</v>
      </c>
      <c r="B284" s="29" t="s">
        <v>422</v>
      </c>
      <c r="C284" s="29">
        <v>2011</v>
      </c>
      <c r="D284" s="29" t="s">
        <v>60</v>
      </c>
      <c r="E284" s="29" t="s">
        <v>148</v>
      </c>
    </row>
    <row r="285" spans="1:5" x14ac:dyDescent="0.2">
      <c r="A285" s="29">
        <v>2</v>
      </c>
      <c r="B285" s="29" t="s">
        <v>990</v>
      </c>
      <c r="C285" s="29">
        <v>2011</v>
      </c>
      <c r="D285" s="29" t="s">
        <v>60</v>
      </c>
      <c r="E285" s="29" t="s">
        <v>146</v>
      </c>
    </row>
    <row r="286" spans="1:5" x14ac:dyDescent="0.2">
      <c r="A286" s="29">
        <v>3</v>
      </c>
      <c r="B286" s="29" t="s">
        <v>991</v>
      </c>
      <c r="C286" s="29">
        <v>2011</v>
      </c>
      <c r="D286" s="29" t="s">
        <v>60</v>
      </c>
      <c r="E286" s="29" t="s">
        <v>223</v>
      </c>
    </row>
    <row r="287" spans="1:5" x14ac:dyDescent="0.2">
      <c r="A287" s="29">
        <v>4</v>
      </c>
      <c r="B287" s="29" t="s">
        <v>992</v>
      </c>
      <c r="C287" s="29">
        <v>2011</v>
      </c>
      <c r="D287" s="29" t="s">
        <v>60</v>
      </c>
      <c r="E287" s="29" t="s">
        <v>254</v>
      </c>
    </row>
    <row r="288" spans="1:5" x14ac:dyDescent="0.2">
      <c r="A288" s="29">
        <v>5</v>
      </c>
      <c r="B288" s="29" t="s">
        <v>993</v>
      </c>
      <c r="C288" s="29">
        <v>2011</v>
      </c>
      <c r="D288" s="29" t="s">
        <v>60</v>
      </c>
      <c r="E288" s="29" t="s">
        <v>132</v>
      </c>
    </row>
    <row r="289" spans="1:5" x14ac:dyDescent="0.2">
      <c r="A289" s="29">
        <v>6</v>
      </c>
      <c r="B289" s="29" t="s">
        <v>421</v>
      </c>
      <c r="C289" s="29">
        <v>2012</v>
      </c>
      <c r="D289" s="29" t="s">
        <v>60</v>
      </c>
      <c r="E289" s="29" t="s">
        <v>148</v>
      </c>
    </row>
    <row r="290" spans="1:5" x14ac:dyDescent="0.2">
      <c r="A290" s="29">
        <v>7</v>
      </c>
      <c r="B290" s="29" t="s">
        <v>994</v>
      </c>
      <c r="C290" s="29">
        <v>2011</v>
      </c>
      <c r="D290" s="29" t="s">
        <v>60</v>
      </c>
      <c r="E290" s="29" t="s">
        <v>205</v>
      </c>
    </row>
    <row r="291" spans="1:5" x14ac:dyDescent="0.2">
      <c r="A291" s="29">
        <v>8</v>
      </c>
      <c r="B291" s="29" t="s">
        <v>995</v>
      </c>
      <c r="C291" s="29">
        <v>2011</v>
      </c>
      <c r="D291" s="29" t="s">
        <v>60</v>
      </c>
      <c r="E291" s="29" t="s">
        <v>996</v>
      </c>
    </row>
    <row r="292" spans="1:5" x14ac:dyDescent="0.2">
      <c r="A292" s="29">
        <v>9</v>
      </c>
      <c r="B292" s="29" t="s">
        <v>997</v>
      </c>
      <c r="C292" s="29">
        <v>2012</v>
      </c>
      <c r="D292" s="29" t="s">
        <v>60</v>
      </c>
      <c r="E292" s="29" t="s">
        <v>996</v>
      </c>
    </row>
    <row r="293" spans="1:5" x14ac:dyDescent="0.2">
      <c r="A293" s="29">
        <v>10</v>
      </c>
      <c r="B293" s="29" t="s">
        <v>998</v>
      </c>
      <c r="C293" s="29">
        <v>2011</v>
      </c>
      <c r="D293" s="29" t="s">
        <v>60</v>
      </c>
      <c r="E293" s="29" t="s">
        <v>223</v>
      </c>
    </row>
    <row r="294" spans="1:5" x14ac:dyDescent="0.2">
      <c r="A294" s="29">
        <v>11</v>
      </c>
      <c r="B294" s="29" t="s">
        <v>999</v>
      </c>
      <c r="C294" s="29">
        <v>2012</v>
      </c>
      <c r="D294" s="29" t="s">
        <v>60</v>
      </c>
      <c r="E294" s="29" t="s">
        <v>169</v>
      </c>
    </row>
    <row r="295" spans="1:5" x14ac:dyDescent="0.2">
      <c r="A295" s="29">
        <v>12</v>
      </c>
      <c r="B295" s="29" t="s">
        <v>1000</v>
      </c>
      <c r="C295" s="29">
        <v>2011</v>
      </c>
      <c r="D295" s="29" t="s">
        <v>60</v>
      </c>
      <c r="E295" s="29" t="s">
        <v>43</v>
      </c>
    </row>
    <row r="296" spans="1:5" x14ac:dyDescent="0.2">
      <c r="A296" s="29">
        <v>15</v>
      </c>
      <c r="B296" s="29" t="s">
        <v>1001</v>
      </c>
      <c r="C296" s="29">
        <v>2011</v>
      </c>
      <c r="D296" s="29" t="s">
        <v>60</v>
      </c>
      <c r="E296" s="29" t="s">
        <v>132</v>
      </c>
    </row>
    <row r="297" spans="1:5" x14ac:dyDescent="0.2">
      <c r="A297" s="29">
        <v>16</v>
      </c>
      <c r="B297" s="29" t="s">
        <v>1002</v>
      </c>
      <c r="C297" s="29">
        <v>2011</v>
      </c>
      <c r="D297" s="29" t="s">
        <v>60</v>
      </c>
      <c r="E297" s="29" t="s">
        <v>191</v>
      </c>
    </row>
    <row r="298" spans="1:5" x14ac:dyDescent="0.2">
      <c r="A298" s="29">
        <v>17</v>
      </c>
      <c r="B298" s="29" t="s">
        <v>1003</v>
      </c>
      <c r="C298" s="29">
        <v>2011</v>
      </c>
      <c r="D298" s="29" t="s">
        <v>60</v>
      </c>
      <c r="E298" s="29" t="s">
        <v>205</v>
      </c>
    </row>
    <row r="299" spans="1:5" x14ac:dyDescent="0.2">
      <c r="A299" s="29">
        <v>18</v>
      </c>
      <c r="B299" s="29" t="s">
        <v>1004</v>
      </c>
      <c r="C299" s="29">
        <v>2012</v>
      </c>
      <c r="D299" s="29" t="s">
        <v>60</v>
      </c>
      <c r="E299" s="29" t="s">
        <v>199</v>
      </c>
    </row>
    <row r="300" spans="1:5" x14ac:dyDescent="0.2">
      <c r="A300" s="29">
        <v>19</v>
      </c>
      <c r="B300" s="29" t="s">
        <v>1005</v>
      </c>
      <c r="C300" s="29">
        <v>2011</v>
      </c>
      <c r="D300" s="29" t="s">
        <v>60</v>
      </c>
      <c r="E300" s="29" t="s">
        <v>160</v>
      </c>
    </row>
    <row r="301" spans="1:5" x14ac:dyDescent="0.2">
      <c r="A301" s="29">
        <v>20</v>
      </c>
      <c r="B301" s="29" t="s">
        <v>1006</v>
      </c>
      <c r="C301" s="29">
        <v>2012</v>
      </c>
      <c r="D301" s="29" t="s">
        <v>60</v>
      </c>
      <c r="E301" s="29" t="s">
        <v>223</v>
      </c>
    </row>
    <row r="302" spans="1:5" x14ac:dyDescent="0.2">
      <c r="A302" s="29">
        <v>21</v>
      </c>
      <c r="B302" s="29" t="s">
        <v>1007</v>
      </c>
      <c r="C302" s="29">
        <v>2011</v>
      </c>
      <c r="D302" s="29" t="s">
        <v>60</v>
      </c>
      <c r="E302" s="29" t="s">
        <v>191</v>
      </c>
    </row>
    <row r="303" spans="1:5" x14ac:dyDescent="0.2">
      <c r="A303" s="29">
        <v>23</v>
      </c>
      <c r="B303" s="29" t="s">
        <v>1008</v>
      </c>
      <c r="C303" s="29">
        <v>2011</v>
      </c>
      <c r="D303" s="29" t="s">
        <v>60</v>
      </c>
      <c r="E303" s="29" t="s">
        <v>191</v>
      </c>
    </row>
    <row r="304" spans="1:5" x14ac:dyDescent="0.2">
      <c r="A304" s="29">
        <v>24</v>
      </c>
      <c r="B304" s="29" t="s">
        <v>1009</v>
      </c>
      <c r="C304" s="29">
        <v>2012</v>
      </c>
      <c r="D304" s="29" t="s">
        <v>60</v>
      </c>
      <c r="E304" s="29" t="s">
        <v>639</v>
      </c>
    </row>
    <row r="305" spans="1:5" x14ac:dyDescent="0.2">
      <c r="A305" s="29">
        <v>25</v>
      </c>
      <c r="B305" s="29" t="s">
        <v>462</v>
      </c>
      <c r="C305" s="29">
        <v>2011</v>
      </c>
      <c r="D305" s="29" t="s">
        <v>60</v>
      </c>
      <c r="E305" s="29" t="s">
        <v>31</v>
      </c>
    </row>
    <row r="306" spans="1:5" x14ac:dyDescent="0.2">
      <c r="A306" s="29">
        <v>26</v>
      </c>
      <c r="B306" s="29" t="s">
        <v>1010</v>
      </c>
      <c r="C306" s="29">
        <v>2012</v>
      </c>
      <c r="D306" s="29" t="s">
        <v>60</v>
      </c>
      <c r="E306" s="29" t="s">
        <v>132</v>
      </c>
    </row>
    <row r="307" spans="1:5" x14ac:dyDescent="0.2">
      <c r="A307" s="29">
        <v>27</v>
      </c>
      <c r="B307" s="29" t="s">
        <v>447</v>
      </c>
      <c r="C307" s="29">
        <v>2011</v>
      </c>
      <c r="D307" s="29" t="s">
        <v>60</v>
      </c>
      <c r="E307" s="29" t="s">
        <v>137</v>
      </c>
    </row>
    <row r="308" spans="1:5" x14ac:dyDescent="0.2">
      <c r="A308" s="29">
        <v>28</v>
      </c>
      <c r="B308" s="29" t="s">
        <v>1011</v>
      </c>
      <c r="C308" s="29">
        <v>2012</v>
      </c>
      <c r="D308" s="29" t="s">
        <v>60</v>
      </c>
      <c r="E308" s="29" t="s">
        <v>762</v>
      </c>
    </row>
    <row r="309" spans="1:5" x14ac:dyDescent="0.2">
      <c r="A309" s="29">
        <v>29</v>
      </c>
      <c r="B309" s="29" t="s">
        <v>453</v>
      </c>
      <c r="C309" s="29">
        <v>2011</v>
      </c>
      <c r="D309" s="29" t="s">
        <v>60</v>
      </c>
      <c r="E309" s="29" t="s">
        <v>254</v>
      </c>
    </row>
    <row r="310" spans="1:5" x14ac:dyDescent="0.2">
      <c r="A310" s="29">
        <v>30</v>
      </c>
      <c r="B310" s="29" t="s">
        <v>1012</v>
      </c>
      <c r="C310" s="29">
        <v>2011</v>
      </c>
      <c r="D310" s="29" t="s">
        <v>60</v>
      </c>
      <c r="E310" s="29" t="s">
        <v>160</v>
      </c>
    </row>
    <row r="311" spans="1:5" x14ac:dyDescent="0.2">
      <c r="A311" s="29">
        <v>31</v>
      </c>
      <c r="B311" s="29" t="s">
        <v>452</v>
      </c>
      <c r="C311" s="29">
        <v>2011</v>
      </c>
      <c r="D311" s="29" t="s">
        <v>60</v>
      </c>
      <c r="E311" s="29" t="s">
        <v>254</v>
      </c>
    </row>
    <row r="312" spans="1:5" x14ac:dyDescent="0.2">
      <c r="A312" s="29">
        <v>32</v>
      </c>
      <c r="B312" s="29" t="s">
        <v>1013</v>
      </c>
      <c r="C312" s="29">
        <v>2011</v>
      </c>
      <c r="D312" s="29" t="s">
        <v>60</v>
      </c>
      <c r="E312" s="29" t="s">
        <v>150</v>
      </c>
    </row>
    <row r="313" spans="1:5" x14ac:dyDescent="0.2">
      <c r="A313" s="29">
        <v>33</v>
      </c>
      <c r="B313" s="29" t="s">
        <v>1014</v>
      </c>
      <c r="C313" s="29">
        <v>2011</v>
      </c>
      <c r="D313" s="29" t="s">
        <v>60</v>
      </c>
      <c r="E313" s="29" t="s">
        <v>169</v>
      </c>
    </row>
    <row r="314" spans="1:5" x14ac:dyDescent="0.2">
      <c r="A314" s="29">
        <v>34</v>
      </c>
      <c r="B314" s="29" t="s">
        <v>450</v>
      </c>
      <c r="C314" s="29">
        <v>2012</v>
      </c>
      <c r="D314" s="29" t="s">
        <v>60</v>
      </c>
      <c r="E314" s="29" t="s">
        <v>265</v>
      </c>
    </row>
    <row r="315" spans="1:5" x14ac:dyDescent="0.2">
      <c r="A315" s="29">
        <v>35</v>
      </c>
      <c r="B315" s="29" t="s">
        <v>467</v>
      </c>
      <c r="C315" s="29">
        <v>2012</v>
      </c>
      <c r="D315" s="29" t="s">
        <v>60</v>
      </c>
      <c r="E315" s="29" t="s">
        <v>254</v>
      </c>
    </row>
    <row r="316" spans="1:5" x14ac:dyDescent="0.2">
      <c r="A316" s="29">
        <v>36</v>
      </c>
      <c r="B316" s="29" t="s">
        <v>1015</v>
      </c>
      <c r="C316" s="29">
        <v>2011</v>
      </c>
      <c r="D316" s="29" t="s">
        <v>60</v>
      </c>
      <c r="E316" s="29" t="s">
        <v>223</v>
      </c>
    </row>
    <row r="317" spans="1:5" x14ac:dyDescent="0.2">
      <c r="A317" s="29">
        <v>37</v>
      </c>
      <c r="B317" s="29" t="s">
        <v>1016</v>
      </c>
      <c r="C317" s="29">
        <v>2012</v>
      </c>
      <c r="D317" s="29" t="s">
        <v>60</v>
      </c>
      <c r="E317" s="29" t="s">
        <v>146</v>
      </c>
    </row>
    <row r="318" spans="1:5" x14ac:dyDescent="0.2">
      <c r="A318" s="29">
        <v>40</v>
      </c>
      <c r="B318" s="29" t="s">
        <v>1017</v>
      </c>
      <c r="C318" s="29">
        <v>2012</v>
      </c>
      <c r="D318" s="29" t="s">
        <v>60</v>
      </c>
      <c r="E318" s="29" t="s">
        <v>150</v>
      </c>
    </row>
    <row r="319" spans="1:5" x14ac:dyDescent="0.2">
      <c r="A319" s="29">
        <v>41</v>
      </c>
      <c r="B319" s="29" t="s">
        <v>1018</v>
      </c>
      <c r="C319" s="29">
        <v>2012</v>
      </c>
      <c r="D319" s="29" t="s">
        <v>60</v>
      </c>
      <c r="E319" s="29" t="s">
        <v>150</v>
      </c>
    </row>
    <row r="320" spans="1:5" x14ac:dyDescent="0.2">
      <c r="A320" s="29">
        <v>42</v>
      </c>
      <c r="B320" s="29" t="s">
        <v>1019</v>
      </c>
      <c r="C320" s="29">
        <v>2012</v>
      </c>
      <c r="D320" s="29" t="s">
        <v>60</v>
      </c>
      <c r="E320" s="29" t="s">
        <v>146</v>
      </c>
    </row>
    <row r="321" spans="1:5" x14ac:dyDescent="0.2">
      <c r="A321" s="29">
        <v>43</v>
      </c>
      <c r="B321" s="29" t="s">
        <v>1020</v>
      </c>
      <c r="C321" s="29">
        <v>2011</v>
      </c>
      <c r="D321" s="29" t="s">
        <v>60</v>
      </c>
      <c r="E321" s="29" t="s">
        <v>254</v>
      </c>
    </row>
    <row r="322" spans="1:5" x14ac:dyDescent="0.2">
      <c r="A322" s="29">
        <v>44</v>
      </c>
      <c r="B322" s="29" t="s">
        <v>1021</v>
      </c>
      <c r="C322" s="29">
        <v>2012</v>
      </c>
      <c r="D322" s="29" t="s">
        <v>60</v>
      </c>
      <c r="E322" s="29" t="s">
        <v>205</v>
      </c>
    </row>
    <row r="323" spans="1:5" x14ac:dyDescent="0.2">
      <c r="A323" s="29">
        <v>46</v>
      </c>
      <c r="B323" s="29" t="s">
        <v>465</v>
      </c>
      <c r="C323" s="29">
        <v>2012</v>
      </c>
      <c r="D323" s="29" t="s">
        <v>60</v>
      </c>
      <c r="E323" s="29" t="s">
        <v>122</v>
      </c>
    </row>
    <row r="324" spans="1:5" x14ac:dyDescent="0.2">
      <c r="A324" s="29">
        <v>47</v>
      </c>
      <c r="B324" s="29" t="s">
        <v>1022</v>
      </c>
      <c r="C324" s="29">
        <v>2012</v>
      </c>
      <c r="D324" s="29" t="s">
        <v>60</v>
      </c>
      <c r="E324" s="29" t="s">
        <v>130</v>
      </c>
    </row>
    <row r="325" spans="1:5" x14ac:dyDescent="0.2">
      <c r="A325" s="29">
        <v>48</v>
      </c>
      <c r="B325" s="29" t="s">
        <v>1023</v>
      </c>
      <c r="C325" s="29">
        <v>2012</v>
      </c>
      <c r="D325" s="29" t="s">
        <v>60</v>
      </c>
      <c r="E325" s="29" t="s">
        <v>762</v>
      </c>
    </row>
    <row r="326" spans="1:5" x14ac:dyDescent="0.2">
      <c r="A326" s="29">
        <v>49</v>
      </c>
      <c r="B326" s="29" t="s">
        <v>1024</v>
      </c>
      <c r="C326" s="29">
        <v>2012</v>
      </c>
      <c r="D326" s="29" t="s">
        <v>60</v>
      </c>
      <c r="E326" s="29" t="s">
        <v>648</v>
      </c>
    </row>
    <row r="327" spans="1:5" x14ac:dyDescent="0.2">
      <c r="A327" s="29">
        <v>50</v>
      </c>
      <c r="B327" s="29" t="s">
        <v>473</v>
      </c>
      <c r="C327" s="29">
        <v>2012</v>
      </c>
      <c r="D327" s="29" t="s">
        <v>60</v>
      </c>
      <c r="E327" s="29" t="s">
        <v>130</v>
      </c>
    </row>
    <row r="328" spans="1:5" x14ac:dyDescent="0.2">
      <c r="A328" s="29">
        <v>52</v>
      </c>
      <c r="B328" s="29" t="s">
        <v>441</v>
      </c>
      <c r="C328" s="29">
        <v>2011</v>
      </c>
      <c r="D328" s="29" t="s">
        <v>60</v>
      </c>
      <c r="E328" s="29" t="s">
        <v>160</v>
      </c>
    </row>
    <row r="329" spans="1:5" x14ac:dyDescent="0.2">
      <c r="A329" s="29">
        <v>53</v>
      </c>
      <c r="B329" s="29" t="s">
        <v>1025</v>
      </c>
      <c r="C329" s="29">
        <v>2011</v>
      </c>
      <c r="D329" s="29" t="s">
        <v>60</v>
      </c>
      <c r="E329" s="29" t="s">
        <v>578</v>
      </c>
    </row>
    <row r="330" spans="1:5" x14ac:dyDescent="0.2">
      <c r="A330" s="29">
        <v>54</v>
      </c>
      <c r="B330" s="29" t="s">
        <v>444</v>
      </c>
      <c r="C330" s="29">
        <v>2012</v>
      </c>
      <c r="D330" s="29" t="s">
        <v>60</v>
      </c>
      <c r="E330" s="29" t="s">
        <v>31</v>
      </c>
    </row>
    <row r="331" spans="1:5" x14ac:dyDescent="0.2">
      <c r="A331" s="29">
        <v>55</v>
      </c>
      <c r="B331" s="29" t="s">
        <v>1026</v>
      </c>
      <c r="C331" s="29">
        <v>2011</v>
      </c>
      <c r="D331" s="29" t="s">
        <v>60</v>
      </c>
      <c r="E331" s="29" t="s">
        <v>137</v>
      </c>
    </row>
    <row r="332" spans="1:5" x14ac:dyDescent="0.2">
      <c r="A332" s="29">
        <v>56</v>
      </c>
      <c r="B332" s="29" t="s">
        <v>1027</v>
      </c>
      <c r="C332" s="29">
        <v>2011</v>
      </c>
      <c r="D332" s="29" t="s">
        <v>60</v>
      </c>
      <c r="E332" s="29" t="s">
        <v>711</v>
      </c>
    </row>
    <row r="333" spans="1:5" x14ac:dyDescent="0.2">
      <c r="A333" s="29">
        <v>58</v>
      </c>
      <c r="B333" s="29" t="s">
        <v>1028</v>
      </c>
      <c r="C333" s="29">
        <v>2012</v>
      </c>
      <c r="D333" s="29" t="s">
        <v>60</v>
      </c>
      <c r="E333" s="29" t="s">
        <v>602</v>
      </c>
    </row>
    <row r="334" spans="1:5" x14ac:dyDescent="0.2">
      <c r="A334" s="29">
        <v>59</v>
      </c>
      <c r="B334" s="29" t="s">
        <v>1029</v>
      </c>
      <c r="C334" s="29">
        <v>2012</v>
      </c>
      <c r="D334" s="29" t="s">
        <v>60</v>
      </c>
      <c r="E334" s="29" t="s">
        <v>150</v>
      </c>
    </row>
    <row r="335" spans="1:5" x14ac:dyDescent="0.2">
      <c r="A335" s="29">
        <v>60</v>
      </c>
      <c r="B335" s="29" t="s">
        <v>1030</v>
      </c>
      <c r="C335" s="29">
        <v>2011</v>
      </c>
      <c r="D335" s="29" t="s">
        <v>60</v>
      </c>
      <c r="E335" s="29" t="s">
        <v>43</v>
      </c>
    </row>
    <row r="336" spans="1:5" x14ac:dyDescent="0.2">
      <c r="A336" s="29">
        <v>61</v>
      </c>
      <c r="B336" s="29" t="s">
        <v>1031</v>
      </c>
      <c r="C336" s="29">
        <v>2012</v>
      </c>
      <c r="D336" s="29" t="s">
        <v>60</v>
      </c>
      <c r="E336" s="29" t="s">
        <v>602</v>
      </c>
    </row>
    <row r="337" spans="1:5" x14ac:dyDescent="0.2">
      <c r="A337" s="29">
        <v>62</v>
      </c>
      <c r="B337" s="29" t="s">
        <v>1032</v>
      </c>
      <c r="C337" s="29">
        <v>2012</v>
      </c>
      <c r="D337" s="29" t="s">
        <v>60</v>
      </c>
      <c r="E337" s="29" t="s">
        <v>148</v>
      </c>
    </row>
    <row r="338" spans="1:5" x14ac:dyDescent="0.2">
      <c r="A338" s="29">
        <v>63</v>
      </c>
      <c r="B338" s="29" t="s">
        <v>1033</v>
      </c>
      <c r="C338" s="29">
        <v>2012</v>
      </c>
      <c r="D338" s="29" t="s">
        <v>60</v>
      </c>
      <c r="E338" s="29" t="s">
        <v>148</v>
      </c>
    </row>
    <row r="339" spans="1:5" x14ac:dyDescent="0.2">
      <c r="A339" s="29">
        <v>64</v>
      </c>
      <c r="B339" s="29" t="s">
        <v>1034</v>
      </c>
      <c r="C339" s="29">
        <v>2011</v>
      </c>
      <c r="D339" s="29" t="s">
        <v>60</v>
      </c>
      <c r="E339" s="29" t="s">
        <v>125</v>
      </c>
    </row>
    <row r="340" spans="1:5" x14ac:dyDescent="0.2">
      <c r="A340" s="29">
        <v>65</v>
      </c>
      <c r="B340" s="29" t="s">
        <v>1035</v>
      </c>
      <c r="C340" s="29">
        <v>2012</v>
      </c>
      <c r="D340" s="29" t="s">
        <v>60</v>
      </c>
      <c r="E340" s="29" t="s">
        <v>602</v>
      </c>
    </row>
    <row r="341" spans="1:5" x14ac:dyDescent="0.2">
      <c r="A341" s="29">
        <v>66</v>
      </c>
      <c r="B341" s="29" t="s">
        <v>1036</v>
      </c>
      <c r="C341" s="29">
        <v>2012</v>
      </c>
      <c r="D341" s="29" t="s">
        <v>60</v>
      </c>
      <c r="E341" s="29" t="s">
        <v>602</v>
      </c>
    </row>
    <row r="342" spans="1:5" x14ac:dyDescent="0.2">
      <c r="A342" s="29">
        <v>67</v>
      </c>
      <c r="B342" s="29" t="s">
        <v>1037</v>
      </c>
      <c r="C342" s="29">
        <v>2012</v>
      </c>
      <c r="D342" s="29" t="s">
        <v>60</v>
      </c>
      <c r="E342" s="29" t="s">
        <v>191</v>
      </c>
    </row>
    <row r="343" spans="1:5" x14ac:dyDescent="0.2">
      <c r="A343" s="29">
        <v>68</v>
      </c>
      <c r="B343" s="29" t="s">
        <v>1038</v>
      </c>
      <c r="C343" s="29">
        <v>2011</v>
      </c>
      <c r="D343" s="29" t="s">
        <v>60</v>
      </c>
      <c r="E343" s="29" t="s">
        <v>150</v>
      </c>
    </row>
    <row r="344" spans="1:5" x14ac:dyDescent="0.2">
      <c r="A344" s="29">
        <v>69</v>
      </c>
      <c r="B344" s="29" t="s">
        <v>1039</v>
      </c>
      <c r="C344" s="29">
        <v>2012</v>
      </c>
      <c r="D344" s="29" t="s">
        <v>60</v>
      </c>
      <c r="E344" s="29" t="s">
        <v>254</v>
      </c>
    </row>
    <row r="345" spans="1:5" x14ac:dyDescent="0.2">
      <c r="A345" s="29">
        <v>71</v>
      </c>
      <c r="B345" s="29" t="s">
        <v>1040</v>
      </c>
      <c r="C345" s="29">
        <v>2012</v>
      </c>
      <c r="D345" s="29" t="s">
        <v>60</v>
      </c>
      <c r="E345" s="29" t="s">
        <v>191</v>
      </c>
    </row>
    <row r="346" spans="1:5" x14ac:dyDescent="0.2">
      <c r="A346" s="29">
        <v>72</v>
      </c>
      <c r="B346" s="29" t="s">
        <v>438</v>
      </c>
      <c r="C346" s="29">
        <v>2011</v>
      </c>
      <c r="D346" s="29" t="s">
        <v>60</v>
      </c>
      <c r="E346" s="29" t="s">
        <v>150</v>
      </c>
    </row>
    <row r="347" spans="1:5" x14ac:dyDescent="0.2">
      <c r="A347" s="29" t="s">
        <v>55</v>
      </c>
      <c r="B347" s="29" t="s">
        <v>57</v>
      </c>
      <c r="C347" s="29" t="s">
        <v>94</v>
      </c>
      <c r="D347" s="29" t="s">
        <v>58</v>
      </c>
      <c r="E347" s="29" t="s">
        <v>28</v>
      </c>
    </row>
    <row r="348" spans="1:5" x14ac:dyDescent="0.2">
      <c r="A348" s="29">
        <v>1</v>
      </c>
      <c r="B348" s="29" t="s">
        <v>1041</v>
      </c>
      <c r="C348" s="29">
        <v>2013</v>
      </c>
      <c r="D348" s="29" t="s">
        <v>64</v>
      </c>
      <c r="E348" s="29" t="s">
        <v>602</v>
      </c>
    </row>
    <row r="349" spans="1:5" x14ac:dyDescent="0.2">
      <c r="A349" s="29">
        <v>3</v>
      </c>
      <c r="B349" s="29" t="s">
        <v>1042</v>
      </c>
      <c r="C349" s="29">
        <v>2013</v>
      </c>
      <c r="D349" s="29" t="s">
        <v>64</v>
      </c>
      <c r="E349" s="29" t="s">
        <v>43</v>
      </c>
    </row>
    <row r="350" spans="1:5" x14ac:dyDescent="0.2">
      <c r="A350" s="29">
        <v>5</v>
      </c>
      <c r="B350" s="29" t="s">
        <v>1043</v>
      </c>
      <c r="C350" s="29">
        <v>2013</v>
      </c>
      <c r="D350" s="29" t="s">
        <v>64</v>
      </c>
      <c r="E350" s="29" t="s">
        <v>602</v>
      </c>
    </row>
    <row r="351" spans="1:5" x14ac:dyDescent="0.2">
      <c r="A351" s="29">
        <v>6</v>
      </c>
      <c r="B351" s="29" t="s">
        <v>397</v>
      </c>
      <c r="C351" s="29">
        <v>2013</v>
      </c>
      <c r="D351" s="29" t="s">
        <v>64</v>
      </c>
      <c r="E351" s="29" t="s">
        <v>31</v>
      </c>
    </row>
    <row r="352" spans="1:5" x14ac:dyDescent="0.2">
      <c r="A352" s="29">
        <v>7</v>
      </c>
      <c r="B352" s="29" t="s">
        <v>1044</v>
      </c>
      <c r="C352" s="29">
        <v>2013</v>
      </c>
      <c r="D352" s="29" t="s">
        <v>64</v>
      </c>
      <c r="E352" s="29" t="s">
        <v>762</v>
      </c>
    </row>
    <row r="353" spans="1:5" x14ac:dyDescent="0.2">
      <c r="A353" s="29">
        <v>8</v>
      </c>
      <c r="B353" s="29" t="s">
        <v>1045</v>
      </c>
      <c r="C353" s="29">
        <v>2013</v>
      </c>
      <c r="D353" s="29" t="s">
        <v>64</v>
      </c>
      <c r="E353" s="29" t="s">
        <v>150</v>
      </c>
    </row>
    <row r="354" spans="1:5" x14ac:dyDescent="0.2">
      <c r="A354" s="29">
        <v>9</v>
      </c>
      <c r="B354" s="29" t="s">
        <v>1046</v>
      </c>
      <c r="C354" s="29">
        <v>2014</v>
      </c>
      <c r="D354" s="29" t="s">
        <v>64</v>
      </c>
      <c r="E354" s="29" t="s">
        <v>148</v>
      </c>
    </row>
    <row r="355" spans="1:5" x14ac:dyDescent="0.2">
      <c r="A355" s="29">
        <v>10</v>
      </c>
      <c r="B355" s="29" t="s">
        <v>1047</v>
      </c>
      <c r="C355" s="29">
        <v>2014</v>
      </c>
      <c r="D355" s="29" t="s">
        <v>64</v>
      </c>
      <c r="E355" s="29" t="s">
        <v>1048</v>
      </c>
    </row>
    <row r="356" spans="1:5" x14ac:dyDescent="0.2">
      <c r="A356" s="29">
        <v>11</v>
      </c>
      <c r="B356" s="29" t="s">
        <v>1049</v>
      </c>
      <c r="C356" s="29">
        <v>2014</v>
      </c>
      <c r="D356" s="29" t="s">
        <v>64</v>
      </c>
      <c r="E356" s="29" t="s">
        <v>150</v>
      </c>
    </row>
    <row r="357" spans="1:5" x14ac:dyDescent="0.2">
      <c r="A357" s="29">
        <v>12</v>
      </c>
      <c r="B357" s="29" t="s">
        <v>1050</v>
      </c>
      <c r="C357" s="29">
        <v>2013</v>
      </c>
      <c r="D357" s="29" t="s">
        <v>64</v>
      </c>
      <c r="E357" s="29" t="s">
        <v>130</v>
      </c>
    </row>
    <row r="358" spans="1:5" x14ac:dyDescent="0.2">
      <c r="A358" s="29">
        <v>13</v>
      </c>
      <c r="B358" s="29" t="s">
        <v>1051</v>
      </c>
      <c r="C358" s="29">
        <v>2014</v>
      </c>
      <c r="D358" s="29" t="s">
        <v>64</v>
      </c>
      <c r="E358" s="29" t="s">
        <v>602</v>
      </c>
    </row>
    <row r="359" spans="1:5" x14ac:dyDescent="0.2">
      <c r="A359" s="29">
        <v>14</v>
      </c>
      <c r="B359" s="29" t="s">
        <v>1052</v>
      </c>
      <c r="C359" s="29">
        <v>2014</v>
      </c>
      <c r="D359" s="29" t="s">
        <v>64</v>
      </c>
      <c r="E359" s="29" t="s">
        <v>205</v>
      </c>
    </row>
    <row r="360" spans="1:5" x14ac:dyDescent="0.2">
      <c r="A360" s="29">
        <v>15</v>
      </c>
      <c r="B360" s="29" t="s">
        <v>1053</v>
      </c>
      <c r="C360" s="29">
        <v>2014</v>
      </c>
      <c r="D360" s="29" t="s">
        <v>64</v>
      </c>
      <c r="E360" s="29" t="s">
        <v>150</v>
      </c>
    </row>
    <row r="361" spans="1:5" x14ac:dyDescent="0.2">
      <c r="A361" s="29">
        <v>16</v>
      </c>
      <c r="B361" s="29" t="s">
        <v>1054</v>
      </c>
      <c r="C361" s="29">
        <v>2014</v>
      </c>
      <c r="D361" s="29" t="s">
        <v>64</v>
      </c>
      <c r="E361" s="29" t="s">
        <v>602</v>
      </c>
    </row>
    <row r="362" spans="1:5" x14ac:dyDescent="0.2">
      <c r="A362" s="29">
        <v>17</v>
      </c>
      <c r="B362" s="29" t="s">
        <v>1055</v>
      </c>
      <c r="C362" s="29">
        <v>2014</v>
      </c>
      <c r="D362" s="29" t="s">
        <v>64</v>
      </c>
      <c r="E362" s="29" t="s">
        <v>132</v>
      </c>
    </row>
    <row r="363" spans="1:5" x14ac:dyDescent="0.2">
      <c r="A363" s="29">
        <v>19</v>
      </c>
      <c r="B363" s="29" t="s">
        <v>1056</v>
      </c>
      <c r="C363" s="29">
        <v>2014</v>
      </c>
      <c r="D363" s="29" t="s">
        <v>64</v>
      </c>
      <c r="E363" s="29" t="s">
        <v>191</v>
      </c>
    </row>
    <row r="364" spans="1:5" x14ac:dyDescent="0.2">
      <c r="A364" s="29">
        <v>20</v>
      </c>
      <c r="B364" s="29" t="s">
        <v>389</v>
      </c>
      <c r="C364" s="29">
        <v>2014</v>
      </c>
      <c r="D364" s="29" t="s">
        <v>64</v>
      </c>
      <c r="E364" s="29" t="s">
        <v>150</v>
      </c>
    </row>
    <row r="365" spans="1:5" x14ac:dyDescent="0.2">
      <c r="A365" s="29">
        <v>21</v>
      </c>
      <c r="B365" s="29" t="s">
        <v>1057</v>
      </c>
      <c r="C365" s="29">
        <v>2014</v>
      </c>
      <c r="D365" s="29" t="s">
        <v>64</v>
      </c>
      <c r="E365" s="29" t="s">
        <v>150</v>
      </c>
    </row>
    <row r="366" spans="1:5" x14ac:dyDescent="0.2">
      <c r="A366" s="29">
        <v>22</v>
      </c>
      <c r="B366" s="29" t="s">
        <v>398</v>
      </c>
      <c r="C366" s="29">
        <v>2014</v>
      </c>
      <c r="D366" s="29" t="s">
        <v>64</v>
      </c>
      <c r="E366" s="29" t="s">
        <v>150</v>
      </c>
    </row>
    <row r="367" spans="1:5" x14ac:dyDescent="0.2">
      <c r="A367" s="29">
        <v>23</v>
      </c>
      <c r="B367" s="29" t="s">
        <v>1058</v>
      </c>
      <c r="C367" s="29">
        <v>2014</v>
      </c>
      <c r="D367" s="29" t="s">
        <v>64</v>
      </c>
      <c r="E367" s="29" t="s">
        <v>602</v>
      </c>
    </row>
    <row r="368" spans="1:5" x14ac:dyDescent="0.2">
      <c r="A368" s="29">
        <v>24</v>
      </c>
      <c r="B368" s="29" t="s">
        <v>1059</v>
      </c>
      <c r="C368" s="29">
        <v>2013</v>
      </c>
      <c r="D368" s="29" t="s">
        <v>64</v>
      </c>
      <c r="E368" s="29" t="s">
        <v>602</v>
      </c>
    </row>
    <row r="369" spans="1:5" x14ac:dyDescent="0.2">
      <c r="A369" s="29">
        <v>25</v>
      </c>
      <c r="B369" s="29" t="s">
        <v>1060</v>
      </c>
      <c r="C369" s="29">
        <v>2014</v>
      </c>
      <c r="D369" s="29" t="s">
        <v>64</v>
      </c>
      <c r="E369" s="29" t="s">
        <v>160</v>
      </c>
    </row>
    <row r="370" spans="1:5" x14ac:dyDescent="0.2">
      <c r="A370" s="29" t="s">
        <v>55</v>
      </c>
      <c r="B370" s="29" t="s">
        <v>57</v>
      </c>
      <c r="C370" s="29" t="s">
        <v>94</v>
      </c>
      <c r="D370" s="29" t="s">
        <v>58</v>
      </c>
      <c r="E370" s="29" t="s">
        <v>28</v>
      </c>
    </row>
    <row r="371" spans="1:5" x14ac:dyDescent="0.2">
      <c r="A371" s="29">
        <v>1</v>
      </c>
      <c r="B371" s="29" t="s">
        <v>371</v>
      </c>
      <c r="C371" s="29">
        <v>2016</v>
      </c>
      <c r="D371" s="29" t="s">
        <v>372</v>
      </c>
      <c r="E371" s="29" t="s">
        <v>148</v>
      </c>
    </row>
    <row r="372" spans="1:5" x14ac:dyDescent="0.2">
      <c r="A372" s="29">
        <v>2</v>
      </c>
      <c r="B372" s="29" t="s">
        <v>1061</v>
      </c>
      <c r="C372" s="29">
        <v>2015</v>
      </c>
      <c r="D372" s="29" t="s">
        <v>372</v>
      </c>
      <c r="E372" s="29" t="s">
        <v>938</v>
      </c>
    </row>
    <row r="373" spans="1:5" x14ac:dyDescent="0.2">
      <c r="A373" s="29">
        <v>3</v>
      </c>
      <c r="B373" s="29" t="s">
        <v>1062</v>
      </c>
      <c r="C373" s="29">
        <v>2015</v>
      </c>
      <c r="D373" s="29" t="s">
        <v>372</v>
      </c>
      <c r="E373" s="29" t="s">
        <v>223</v>
      </c>
    </row>
    <row r="374" spans="1:5" x14ac:dyDescent="0.2">
      <c r="A374" s="29">
        <v>4</v>
      </c>
      <c r="B374" s="29" t="s">
        <v>1063</v>
      </c>
      <c r="C374" s="29">
        <v>2015</v>
      </c>
      <c r="D374" s="29" t="s">
        <v>372</v>
      </c>
      <c r="E374" s="29" t="s">
        <v>130</v>
      </c>
    </row>
    <row r="375" spans="1:5" x14ac:dyDescent="0.2">
      <c r="A375" s="29">
        <v>7</v>
      </c>
      <c r="B375" s="29" t="s">
        <v>1064</v>
      </c>
      <c r="C375" s="29">
        <v>2015</v>
      </c>
      <c r="D375" s="29" t="s">
        <v>372</v>
      </c>
      <c r="E375" s="29" t="s">
        <v>602</v>
      </c>
    </row>
    <row r="376" spans="1:5" x14ac:dyDescent="0.2">
      <c r="A376" s="29">
        <v>8</v>
      </c>
      <c r="B376" s="29" t="s">
        <v>1065</v>
      </c>
      <c r="C376" s="29">
        <v>2016</v>
      </c>
      <c r="D376" s="29" t="s">
        <v>372</v>
      </c>
      <c r="E376" s="29" t="s">
        <v>148</v>
      </c>
    </row>
    <row r="377" spans="1:5" x14ac:dyDescent="0.2">
      <c r="A377" s="29">
        <v>9</v>
      </c>
      <c r="B377" s="29" t="s">
        <v>1066</v>
      </c>
      <c r="C377" s="29">
        <v>2015</v>
      </c>
      <c r="D377" s="29" t="s">
        <v>372</v>
      </c>
      <c r="E377" s="29" t="s">
        <v>150</v>
      </c>
    </row>
    <row r="378" spans="1:5" x14ac:dyDescent="0.2">
      <c r="A378" s="29">
        <v>10</v>
      </c>
      <c r="B378" s="29" t="s">
        <v>1067</v>
      </c>
      <c r="C378" s="29">
        <v>2016</v>
      </c>
      <c r="D378" s="29" t="s">
        <v>372</v>
      </c>
      <c r="E378" s="29" t="s">
        <v>602</v>
      </c>
    </row>
    <row r="379" spans="1:5" x14ac:dyDescent="0.2">
      <c r="B379" s="5"/>
      <c r="D379" s="8"/>
      <c r="E379" s="5"/>
    </row>
    <row r="380" spans="1:5" x14ac:dyDescent="0.2">
      <c r="B380" s="5"/>
      <c r="D380" s="8"/>
      <c r="E380" s="5"/>
    </row>
    <row r="381" spans="1:5" x14ac:dyDescent="0.2">
      <c r="B381" s="5"/>
      <c r="D381" s="8"/>
      <c r="E381" s="5"/>
    </row>
    <row r="382" spans="1:5" x14ac:dyDescent="0.2">
      <c r="B382" s="5"/>
      <c r="D382" s="8"/>
      <c r="E382" s="5"/>
    </row>
    <row r="383" spans="1:5" x14ac:dyDescent="0.2">
      <c r="B383" s="5"/>
      <c r="D383" s="8"/>
      <c r="E383" s="5"/>
    </row>
    <row r="384" spans="1:5" x14ac:dyDescent="0.2">
      <c r="B384" s="5"/>
      <c r="D384" s="8"/>
      <c r="E384" s="5"/>
    </row>
    <row r="385" spans="2:5" x14ac:dyDescent="0.2">
      <c r="B385" s="5"/>
      <c r="D385" s="8"/>
      <c r="E385" s="5"/>
    </row>
    <row r="386" spans="2:5" x14ac:dyDescent="0.2">
      <c r="B386" s="5"/>
      <c r="D386" s="8"/>
      <c r="E386" s="5"/>
    </row>
    <row r="387" spans="2:5" x14ac:dyDescent="0.2">
      <c r="B387" s="5"/>
      <c r="D387" s="8"/>
      <c r="E387" s="5"/>
    </row>
    <row r="388" spans="2:5" x14ac:dyDescent="0.2">
      <c r="B388" s="5"/>
      <c r="D388" s="8"/>
      <c r="E388" s="5"/>
    </row>
    <row r="389" spans="2:5" x14ac:dyDescent="0.2">
      <c r="B389" s="5"/>
      <c r="D389" s="8"/>
      <c r="E389" s="5"/>
    </row>
    <row r="390" spans="2:5" x14ac:dyDescent="0.2">
      <c r="B390" s="5"/>
      <c r="D390" s="8"/>
      <c r="E390" s="5"/>
    </row>
    <row r="391" spans="2:5" x14ac:dyDescent="0.2">
      <c r="B391" s="5"/>
      <c r="D391" s="8"/>
      <c r="E391" s="5"/>
    </row>
    <row r="392" spans="2:5" x14ac:dyDescent="0.2">
      <c r="B392" s="5"/>
      <c r="D392" s="8"/>
      <c r="E392" s="5"/>
    </row>
    <row r="393" spans="2:5" x14ac:dyDescent="0.2">
      <c r="B393" s="5"/>
      <c r="D393" s="8"/>
      <c r="E393" s="5"/>
    </row>
    <row r="394" spans="2:5" x14ac:dyDescent="0.2">
      <c r="B394" s="5"/>
      <c r="D394" s="8"/>
      <c r="E394" s="5"/>
    </row>
    <row r="395" spans="2:5" x14ac:dyDescent="0.2">
      <c r="B395" s="5"/>
      <c r="D395" s="8"/>
      <c r="E395" s="5"/>
    </row>
    <row r="396" spans="2:5" x14ac:dyDescent="0.2">
      <c r="B396" s="5"/>
      <c r="D396" s="8"/>
      <c r="E396" s="5"/>
    </row>
    <row r="397" spans="2:5" x14ac:dyDescent="0.2">
      <c r="B397" s="5"/>
      <c r="D397" s="8"/>
      <c r="E397" s="5"/>
    </row>
    <row r="398" spans="2:5" x14ac:dyDescent="0.2">
      <c r="B398" s="5"/>
      <c r="D398" s="8"/>
      <c r="E398" s="5"/>
    </row>
    <row r="399" spans="2:5" x14ac:dyDescent="0.2">
      <c r="B399" s="5"/>
      <c r="D399" s="8"/>
      <c r="E399" s="5"/>
    </row>
    <row r="400" spans="2:5" x14ac:dyDescent="0.2">
      <c r="B400" s="5"/>
      <c r="D400" s="8"/>
      <c r="E400" s="5"/>
    </row>
    <row r="401" spans="2:5" x14ac:dyDescent="0.2">
      <c r="B401" s="5"/>
      <c r="D401" s="8"/>
      <c r="E401" s="5"/>
    </row>
    <row r="402" spans="2:5" x14ac:dyDescent="0.2">
      <c r="B402" s="5"/>
      <c r="D402" s="8"/>
      <c r="E402" s="5"/>
    </row>
    <row r="403" spans="2:5" x14ac:dyDescent="0.2">
      <c r="B403" s="5"/>
      <c r="D403" s="8"/>
      <c r="E403" s="5"/>
    </row>
    <row r="404" spans="2:5" x14ac:dyDescent="0.2">
      <c r="B404" s="5"/>
      <c r="D404" s="8"/>
      <c r="E404" s="5"/>
    </row>
    <row r="405" spans="2:5" x14ac:dyDescent="0.2">
      <c r="B405" s="5"/>
      <c r="D405" s="8"/>
      <c r="E405" s="5"/>
    </row>
    <row r="406" spans="2:5" x14ac:dyDescent="0.2">
      <c r="B406" s="5"/>
      <c r="D406" s="8"/>
      <c r="E406" s="5"/>
    </row>
    <row r="407" spans="2:5" x14ac:dyDescent="0.2">
      <c r="B407" s="5"/>
      <c r="D407" s="8"/>
      <c r="E407" s="5"/>
    </row>
    <row r="408" spans="2:5" x14ac:dyDescent="0.2">
      <c r="B408" s="5"/>
      <c r="D408" s="8"/>
      <c r="E408" s="5"/>
    </row>
    <row r="409" spans="2:5" x14ac:dyDescent="0.2">
      <c r="B409" s="5"/>
      <c r="D409" s="8"/>
      <c r="E409" s="5"/>
    </row>
    <row r="410" spans="2:5" x14ac:dyDescent="0.2">
      <c r="B410" s="5"/>
      <c r="D410" s="8"/>
      <c r="E410" s="5"/>
    </row>
    <row r="411" spans="2:5" x14ac:dyDescent="0.2">
      <c r="B411" s="5"/>
      <c r="D411" s="8"/>
      <c r="E411" s="5"/>
    </row>
    <row r="412" spans="2:5" x14ac:dyDescent="0.2">
      <c r="B412" s="5"/>
      <c r="D412" s="8"/>
      <c r="E412" s="5"/>
    </row>
    <row r="413" spans="2:5" x14ac:dyDescent="0.2">
      <c r="B413" s="5"/>
      <c r="D413" s="8"/>
      <c r="E413" s="5"/>
    </row>
    <row r="414" spans="2:5" x14ac:dyDescent="0.2">
      <c r="B414" s="5"/>
      <c r="D414" s="8"/>
      <c r="E414" s="5"/>
    </row>
    <row r="415" spans="2:5" x14ac:dyDescent="0.2">
      <c r="B415" s="5"/>
      <c r="D415" s="8"/>
      <c r="E415" s="5"/>
    </row>
    <row r="416" spans="2:5" x14ac:dyDescent="0.2">
      <c r="B416" s="5"/>
      <c r="D416" s="8"/>
      <c r="E416" s="5"/>
    </row>
    <row r="417" spans="2:5" x14ac:dyDescent="0.2">
      <c r="B417" s="5"/>
      <c r="D417" s="8"/>
      <c r="E417" s="5"/>
    </row>
    <row r="418" spans="2:5" x14ac:dyDescent="0.2">
      <c r="B418" s="5"/>
      <c r="D418" s="8"/>
      <c r="E418" s="5"/>
    </row>
    <row r="419" spans="2:5" x14ac:dyDescent="0.2">
      <c r="B419" s="5"/>
      <c r="D419" s="8"/>
      <c r="E419" s="5"/>
    </row>
    <row r="420" spans="2:5" x14ac:dyDescent="0.2">
      <c r="B420" s="5"/>
      <c r="D420" s="8"/>
      <c r="E420" s="5"/>
    </row>
    <row r="421" spans="2:5" x14ac:dyDescent="0.2">
      <c r="B421" s="5"/>
      <c r="D421" s="8"/>
      <c r="E421" s="5"/>
    </row>
    <row r="422" spans="2:5" x14ac:dyDescent="0.2">
      <c r="B422" s="5"/>
      <c r="D422" s="8"/>
      <c r="E422" s="5"/>
    </row>
    <row r="423" spans="2:5" x14ac:dyDescent="0.2">
      <c r="B423" s="5"/>
      <c r="D423" s="8"/>
      <c r="E423" s="5"/>
    </row>
    <row r="424" spans="2:5" x14ac:dyDescent="0.2">
      <c r="B424" s="5"/>
      <c r="D424" s="8"/>
      <c r="E424" s="5"/>
    </row>
    <row r="425" spans="2:5" x14ac:dyDescent="0.2">
      <c r="B425" s="5"/>
      <c r="D425" s="8"/>
      <c r="E425" s="5"/>
    </row>
    <row r="426" spans="2:5" x14ac:dyDescent="0.2">
      <c r="B426" s="5"/>
      <c r="D426" s="8"/>
      <c r="E426" s="5"/>
    </row>
    <row r="427" spans="2:5" x14ac:dyDescent="0.2">
      <c r="B427" s="5"/>
      <c r="D427" s="8"/>
      <c r="E427" s="5"/>
    </row>
    <row r="428" spans="2:5" x14ac:dyDescent="0.2">
      <c r="B428" s="5"/>
      <c r="D428" s="8"/>
      <c r="E428" s="5"/>
    </row>
    <row r="429" spans="2:5" x14ac:dyDescent="0.2">
      <c r="B429" s="5"/>
      <c r="D429" s="8"/>
      <c r="E429" s="5"/>
    </row>
    <row r="430" spans="2:5" x14ac:dyDescent="0.2">
      <c r="B430" s="5"/>
      <c r="D430" s="8"/>
      <c r="E430" s="5"/>
    </row>
    <row r="431" spans="2:5" x14ac:dyDescent="0.2">
      <c r="B431" s="5"/>
      <c r="D431" s="8"/>
      <c r="E431" s="5"/>
    </row>
    <row r="432" spans="2:5" x14ac:dyDescent="0.2">
      <c r="B432" s="5"/>
      <c r="D432" s="8"/>
      <c r="E432" s="5"/>
    </row>
    <row r="433" spans="2:5" x14ac:dyDescent="0.2">
      <c r="B433" s="5"/>
      <c r="D433" s="8"/>
      <c r="E433" s="5"/>
    </row>
    <row r="434" spans="2:5" x14ac:dyDescent="0.2">
      <c r="B434" s="5"/>
      <c r="D434" s="8"/>
      <c r="E434" s="5"/>
    </row>
    <row r="435" spans="2:5" x14ac:dyDescent="0.2">
      <c r="B435" s="5"/>
      <c r="D435" s="8"/>
      <c r="E435" s="5"/>
    </row>
    <row r="436" spans="2:5" x14ac:dyDescent="0.2">
      <c r="B436" s="5"/>
      <c r="D436" s="8"/>
      <c r="E436" s="5"/>
    </row>
    <row r="437" spans="2:5" x14ac:dyDescent="0.2">
      <c r="B437" s="5"/>
      <c r="D437" s="8"/>
      <c r="E437" s="5"/>
    </row>
    <row r="438" spans="2:5" x14ac:dyDescent="0.2">
      <c r="B438" s="5"/>
      <c r="D438" s="8"/>
      <c r="E438" s="5"/>
    </row>
    <row r="439" spans="2:5" x14ac:dyDescent="0.2">
      <c r="B439" s="5"/>
      <c r="D439" s="8"/>
      <c r="E439" s="5"/>
    </row>
    <row r="440" spans="2:5" x14ac:dyDescent="0.2">
      <c r="B440" s="5"/>
      <c r="D440" s="8"/>
      <c r="E440" s="5"/>
    </row>
    <row r="441" spans="2:5" x14ac:dyDescent="0.2">
      <c r="B441" s="5"/>
      <c r="D441" s="8"/>
      <c r="E441" s="5"/>
    </row>
    <row r="442" spans="2:5" x14ac:dyDescent="0.2">
      <c r="B442" s="5"/>
      <c r="D442" s="8"/>
      <c r="E442" s="5"/>
    </row>
    <row r="443" spans="2:5" x14ac:dyDescent="0.2">
      <c r="B443" s="5"/>
      <c r="D443" s="8"/>
      <c r="E443" s="5"/>
    </row>
    <row r="444" spans="2:5" x14ac:dyDescent="0.2">
      <c r="B444" s="5"/>
      <c r="D444" s="8"/>
      <c r="E444" s="5"/>
    </row>
    <row r="445" spans="2:5" x14ac:dyDescent="0.2">
      <c r="B445" s="5"/>
      <c r="D445" s="8"/>
      <c r="E445" s="5"/>
    </row>
    <row r="446" spans="2:5" x14ac:dyDescent="0.2">
      <c r="B446" s="5"/>
      <c r="D446" s="8"/>
      <c r="E446" s="5"/>
    </row>
    <row r="447" spans="2:5" x14ac:dyDescent="0.2">
      <c r="B447" s="5"/>
      <c r="D447" s="8"/>
      <c r="E447" s="5"/>
    </row>
    <row r="448" spans="2:5" x14ac:dyDescent="0.2">
      <c r="B448" s="5"/>
      <c r="D448" s="8"/>
      <c r="E448" s="5"/>
    </row>
    <row r="449" spans="2:5" x14ac:dyDescent="0.2">
      <c r="B449" s="5"/>
      <c r="D449" s="8"/>
      <c r="E449" s="5"/>
    </row>
    <row r="450" spans="2:5" x14ac:dyDescent="0.2">
      <c r="B450" s="5"/>
      <c r="D450" s="8"/>
      <c r="E450" s="5"/>
    </row>
    <row r="451" spans="2:5" x14ac:dyDescent="0.2">
      <c r="B451" s="5"/>
      <c r="D451" s="8"/>
      <c r="E451" s="5"/>
    </row>
    <row r="452" spans="2:5" x14ac:dyDescent="0.2">
      <c r="B452" s="5"/>
      <c r="D452" s="8"/>
      <c r="E452" s="5"/>
    </row>
    <row r="453" spans="2:5" x14ac:dyDescent="0.2">
      <c r="B453" s="5"/>
      <c r="D453" s="8"/>
      <c r="E453" s="5"/>
    </row>
    <row r="454" spans="2:5" x14ac:dyDescent="0.2">
      <c r="B454" s="5"/>
      <c r="D454" s="8"/>
      <c r="E454" s="5"/>
    </row>
    <row r="455" spans="2:5" x14ac:dyDescent="0.2">
      <c r="B455" s="5"/>
      <c r="D455" s="8"/>
      <c r="E455" s="5"/>
    </row>
    <row r="456" spans="2:5" x14ac:dyDescent="0.2">
      <c r="B456" s="5"/>
      <c r="D456" s="8"/>
      <c r="E456" s="5"/>
    </row>
    <row r="457" spans="2:5" x14ac:dyDescent="0.2">
      <c r="B457" s="5"/>
      <c r="D457" s="8"/>
      <c r="E457" s="5"/>
    </row>
    <row r="458" spans="2:5" x14ac:dyDescent="0.2">
      <c r="B458" s="5"/>
      <c r="D458" s="8"/>
      <c r="E458" s="5"/>
    </row>
    <row r="459" spans="2:5" x14ac:dyDescent="0.2">
      <c r="B459" s="5"/>
      <c r="D459" s="8"/>
      <c r="E459" s="5"/>
    </row>
    <row r="460" spans="2:5" x14ac:dyDescent="0.2">
      <c r="B460" s="5"/>
      <c r="D460" s="8"/>
      <c r="E460" s="5"/>
    </row>
    <row r="461" spans="2:5" x14ac:dyDescent="0.2">
      <c r="B461" s="5"/>
      <c r="D461" s="8"/>
      <c r="E461" s="5"/>
    </row>
    <row r="462" spans="2:5" x14ac:dyDescent="0.2">
      <c r="B462" s="5"/>
      <c r="D462" s="8"/>
      <c r="E462" s="5"/>
    </row>
    <row r="463" spans="2:5" x14ac:dyDescent="0.2">
      <c r="B463" s="5"/>
      <c r="D463" s="8"/>
      <c r="E463" s="5"/>
    </row>
    <row r="464" spans="2:5" x14ac:dyDescent="0.2">
      <c r="B464" s="5"/>
      <c r="D464" s="8"/>
      <c r="E464" s="5"/>
    </row>
    <row r="465" spans="2:5" x14ac:dyDescent="0.2">
      <c r="B465" s="5"/>
      <c r="D465" s="8"/>
      <c r="E465" s="5"/>
    </row>
    <row r="466" spans="2:5" x14ac:dyDescent="0.2">
      <c r="B466" s="5"/>
      <c r="D466" s="8"/>
      <c r="E466" s="5"/>
    </row>
    <row r="467" spans="2:5" x14ac:dyDescent="0.2">
      <c r="B467" s="5"/>
      <c r="D467" s="8"/>
      <c r="E467" s="5"/>
    </row>
    <row r="468" spans="2:5" x14ac:dyDescent="0.2">
      <c r="B468" s="5"/>
      <c r="D468" s="8"/>
      <c r="E468" s="5"/>
    </row>
    <row r="469" spans="2:5" x14ac:dyDescent="0.2">
      <c r="B469" s="5"/>
      <c r="D469" s="8"/>
      <c r="E469" s="5"/>
    </row>
    <row r="470" spans="2:5" x14ac:dyDescent="0.2">
      <c r="B470" s="5"/>
      <c r="D470" s="8"/>
      <c r="E470" s="5"/>
    </row>
    <row r="471" spans="2:5" x14ac:dyDescent="0.2">
      <c r="B471" s="5"/>
      <c r="D471" s="8"/>
      <c r="E471" s="5"/>
    </row>
  </sheetData>
  <mergeCells count="3">
    <mergeCell ref="A1:E1"/>
    <mergeCell ref="A2:E2"/>
    <mergeCell ref="A110:E11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8</vt:i4>
      </vt:variant>
      <vt:variant>
        <vt:lpstr>Intervalli denominati</vt:lpstr>
      </vt:variant>
      <vt:variant>
        <vt:i4>1</vt:i4>
      </vt:variant>
    </vt:vector>
  </HeadingPairs>
  <TitlesOfParts>
    <vt:vector size="9" baseType="lpstr">
      <vt:lpstr>TROFEO</vt:lpstr>
      <vt:lpstr>LUSERNA</vt:lpstr>
      <vt:lpstr>BORGARETTO</vt:lpstr>
      <vt:lpstr>VERBANIA</vt:lpstr>
      <vt:lpstr>VOLPIANO</vt:lpstr>
      <vt:lpstr>cadetti</vt:lpstr>
      <vt:lpstr>cds</vt:lpstr>
      <vt:lpstr>ESORD</vt:lpstr>
      <vt:lpstr>TROFEO!Titoli_stampa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Utente</dc:creator>
  <cp:lastModifiedBy>Giordanengo Graziano</cp:lastModifiedBy>
  <cp:lastPrinted>2022-02-25T08:00:03Z</cp:lastPrinted>
  <dcterms:created xsi:type="dcterms:W3CDTF">2008-03-04T09:50:51Z</dcterms:created>
  <dcterms:modified xsi:type="dcterms:W3CDTF">2022-02-25T08:04:54Z</dcterms:modified>
</cp:coreProperties>
</file>