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Fidal\"/>
    </mc:Choice>
  </mc:AlternateContent>
  <bookViews>
    <workbookView xWindow="0" yWindow="0" windowWidth="28800" windowHeight="12300"/>
  </bookViews>
  <sheets>
    <sheet name="CDS" sheetId="2" r:id="rId1"/>
    <sheet name="Rossana" sheetId="1" r:id="rId2"/>
    <sheet name="Saluzzo" sheetId="3" r:id="rId3"/>
    <sheet name="Villanova" sheetId="4" r:id="rId4"/>
    <sheet name="Cuneo-Michelin" sheetId="5" r:id="rId5"/>
  </sheets>
  <definedNames>
    <definedName name="_xlnm._FilterDatabase" localSheetId="4" hidden="1">'Cuneo-Michelin'!$A$135:$H$178</definedName>
    <definedName name="_xlnm._FilterDatabase" localSheetId="1" hidden="1">Rossana!$A$102:$G$102</definedName>
    <definedName name="_xlnm._FilterDatabase" localSheetId="2" hidden="1">Saluzzo!$A$170:$H$170</definedName>
    <definedName name="_xlnm._FilterDatabase" localSheetId="3" hidden="1">Villanova!$A$4:$I$101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2" l="1"/>
  <c r="G95" i="2"/>
  <c r="G85" i="2"/>
  <c r="G98" i="2"/>
  <c r="G87" i="2"/>
  <c r="G89" i="2"/>
  <c r="G91" i="2"/>
  <c r="G86" i="2"/>
  <c r="G88" i="2"/>
  <c r="G90" i="2"/>
  <c r="G93" i="2"/>
  <c r="G94" i="2"/>
  <c r="G100" i="2"/>
  <c r="G102" i="2"/>
  <c r="G97" i="2"/>
  <c r="G99" i="2"/>
  <c r="G92" i="2"/>
  <c r="G96" i="2"/>
  <c r="G101" i="2"/>
  <c r="G77" i="2"/>
  <c r="G61" i="2"/>
  <c r="G66" i="2"/>
  <c r="G59" i="2"/>
  <c r="G58" i="2"/>
  <c r="G78" i="2"/>
  <c r="G79" i="2"/>
  <c r="G76" i="2"/>
  <c r="G64" i="2"/>
  <c r="G67" i="2"/>
  <c r="G80" i="2"/>
  <c r="G62" i="2"/>
  <c r="G57" i="2"/>
  <c r="G71" i="2"/>
  <c r="G72" i="2"/>
  <c r="G69" i="2"/>
  <c r="G73" i="2"/>
  <c r="G74" i="2"/>
  <c r="G75" i="2"/>
  <c r="G81" i="2"/>
  <c r="G70" i="2"/>
  <c r="G65" i="2"/>
  <c r="G60" i="2"/>
  <c r="G63" i="2"/>
  <c r="G49" i="2"/>
  <c r="G35" i="2"/>
  <c r="G42" i="2"/>
  <c r="G37" i="2"/>
  <c r="G39" i="2"/>
  <c r="G34" i="2"/>
  <c r="G36" i="2"/>
  <c r="G38" i="2"/>
  <c r="G40" i="2"/>
  <c r="G43" i="2"/>
  <c r="G46" i="2"/>
  <c r="G48" i="2"/>
  <c r="G52" i="2"/>
  <c r="G45" i="2"/>
  <c r="G53" i="2"/>
  <c r="G41" i="2"/>
  <c r="G47" i="2"/>
  <c r="G51" i="2"/>
  <c r="G50" i="2"/>
  <c r="G26" i="2"/>
  <c r="G6" i="2"/>
  <c r="G13" i="2"/>
  <c r="G5" i="2"/>
  <c r="G7" i="2"/>
  <c r="G21" i="2"/>
  <c r="G29" i="2"/>
  <c r="G8" i="2"/>
  <c r="G16" i="2"/>
  <c r="G27" i="2"/>
  <c r="G10" i="2"/>
  <c r="G9" i="2"/>
  <c r="G20" i="2"/>
  <c r="G25" i="2"/>
  <c r="G23" i="2"/>
  <c r="G24" i="2"/>
  <c r="G18" i="2"/>
  <c r="G19" i="2"/>
  <c r="G22" i="2"/>
  <c r="G15" i="2"/>
  <c r="G11" i="2"/>
  <c r="G14" i="2"/>
  <c r="G17" i="2"/>
  <c r="G30" i="2"/>
  <c r="G28" i="2"/>
  <c r="G68" i="2" l="1"/>
  <c r="G12" i="2"/>
</calcChain>
</file>

<file path=xl/sharedStrings.xml><?xml version="1.0" encoding="utf-8"?>
<sst xmlns="http://schemas.openxmlformats.org/spreadsheetml/2006/main" count="2351" uniqueCount="881">
  <si>
    <t>Clas</t>
  </si>
  <si>
    <t>Società</t>
  </si>
  <si>
    <t>Punti 
Rossana</t>
  </si>
  <si>
    <t>Punti 
totali</t>
  </si>
  <si>
    <t>CN006 G.S.D. POD. BUSCHESE</t>
  </si>
  <si>
    <t>CN016 ATLETICA SALUZZO</t>
  </si>
  <si>
    <t>CN004 A.S.D.DRAGONERO</t>
  </si>
  <si>
    <t>CN007 A.S.D.PODISTICA VALLE VARAITA</t>
  </si>
  <si>
    <t>CN020 A.S.D. ATLETICA ROATA CHIUSANI</t>
  </si>
  <si>
    <t>CN002 A.S.D. U.S. SANFRONT ATLETICA</t>
  </si>
  <si>
    <t>CN026 A.S.D. PODISTICA CARAGLIESE</t>
  </si>
  <si>
    <t>CN025 A.S.D. BOVES RUN</t>
  </si>
  <si>
    <t>CN008 A.S.D. ATLETICA ALBA</t>
  </si>
  <si>
    <t>CN024 G.S.D.VALTANARO</t>
  </si>
  <si>
    <t>Clas.</t>
  </si>
  <si>
    <t>Pett.</t>
  </si>
  <si>
    <t>Atleta</t>
  </si>
  <si>
    <t>Anno</t>
  </si>
  <si>
    <t>Cat.</t>
  </si>
  <si>
    <t>FINO Alessandro</t>
  </si>
  <si>
    <t>ROSSANA   19-03-2022  1ª prova CDS ASSOLUTO FIDAL CUNEO</t>
  </si>
  <si>
    <t>Punti 
1/2 Saluzzo</t>
  </si>
  <si>
    <t>Punti 
CN-Michelin</t>
  </si>
  <si>
    <t>Punti 
Villanova M.vì</t>
  </si>
  <si>
    <t>CN021 A.S.D PAM MONDOVI-CHIUSA PESIO</t>
  </si>
  <si>
    <t>CN044 PODISTICA VALLE GRANA ASSOCIAZ</t>
  </si>
  <si>
    <t>CN001 A.S.D. ATL. FOSSANO '75</t>
  </si>
  <si>
    <t>CN005 ATL. MONDOVI'-ACQUA S.BERNARDO</t>
  </si>
  <si>
    <t>CN013 A.S.D. ATLETICA CUNEO</t>
  </si>
  <si>
    <t>CN017 G.S.R. FERRERO A.S.D.</t>
  </si>
  <si>
    <t>CN052 SPORTIFICATION</t>
  </si>
  <si>
    <t>GIOLITTI Simone</t>
  </si>
  <si>
    <t>JM</t>
  </si>
  <si>
    <t>SM</t>
  </si>
  <si>
    <t>SOLAVAGGIONE Manuel</t>
  </si>
  <si>
    <t>MAZZA Francesco</t>
  </si>
  <si>
    <t>AM</t>
  </si>
  <si>
    <t>GERBETI Amorin</t>
  </si>
  <si>
    <t>ROMANO Alessio</t>
  </si>
  <si>
    <t>MATTIO Tommaso</t>
  </si>
  <si>
    <t>BEITONE Luca Paul</t>
  </si>
  <si>
    <t>PM</t>
  </si>
  <si>
    <t>MATTIO Davide</t>
  </si>
  <si>
    <t>BEITONE Nicolo'</t>
  </si>
  <si>
    <t>PEANO Daniele</t>
  </si>
  <si>
    <t>OLIVERO Tommaso</t>
  </si>
  <si>
    <t>SECCO Lorenzo</t>
  </si>
  <si>
    <t>GERACE Simone</t>
  </si>
  <si>
    <t>GRIGLIO Fabio</t>
  </si>
  <si>
    <t>GEMETTO Valentina</t>
  </si>
  <si>
    <t>SF</t>
  </si>
  <si>
    <t>BARILE Gabriele</t>
  </si>
  <si>
    <t>GHELFI Francesca</t>
  </si>
  <si>
    <t>PEYRACCHIA Simone</t>
  </si>
  <si>
    <t>SM35</t>
  </si>
  <si>
    <t>MAURO Carlo</t>
  </si>
  <si>
    <t>SM40</t>
  </si>
  <si>
    <t>BAGNUS Stefano</t>
  </si>
  <si>
    <t>BARILE Giacomo</t>
  </si>
  <si>
    <t>ROASIO Simone</t>
  </si>
  <si>
    <t>BECCARIA Lorenza</t>
  </si>
  <si>
    <t>CHIAPELLO Paolo Michel</t>
  </si>
  <si>
    <t>MARRO Gilberto</t>
  </si>
  <si>
    <t>MARENGO Luca</t>
  </si>
  <si>
    <t>PEROTTI Adriano</t>
  </si>
  <si>
    <t>SM60</t>
  </si>
  <si>
    <t>BESSONE Luca</t>
  </si>
  <si>
    <t>SM45</t>
  </si>
  <si>
    <t>INAUDI Luca</t>
  </si>
  <si>
    <t>SINGH Mandeep</t>
  </si>
  <si>
    <t>GIOLITTI Giacomo</t>
  </si>
  <si>
    <t>GALLIANO Valerio</t>
  </si>
  <si>
    <t>CARBALLO CAMPERO Rogeli</t>
  </si>
  <si>
    <t>TROTTA Mattia</t>
  </si>
  <si>
    <t>ZANELLO Paolo</t>
  </si>
  <si>
    <t>VIALE Paolo</t>
  </si>
  <si>
    <t>BARROVERO Andrea</t>
  </si>
  <si>
    <t>GIORDANENGO Graziano</t>
  </si>
  <si>
    <t>SM50</t>
  </si>
  <si>
    <t>BONO Dimer</t>
  </si>
  <si>
    <t>BAUDRACCO Roberto</t>
  </si>
  <si>
    <t>SM55</t>
  </si>
  <si>
    <t>MAGRO Eufemia</t>
  </si>
  <si>
    <t>SF45</t>
  </si>
  <si>
    <t>BAGNUS Matilde</t>
  </si>
  <si>
    <t>JF</t>
  </si>
  <si>
    <t>COTTONE Marco</t>
  </si>
  <si>
    <t>BORDIN Andrea</t>
  </si>
  <si>
    <t>CALVO Gianfranco</t>
  </si>
  <si>
    <t>SCLAVO Chiara</t>
  </si>
  <si>
    <t>PF</t>
  </si>
  <si>
    <t>RIVOIRA Gabriele</t>
  </si>
  <si>
    <t>BELTRANDO Michela</t>
  </si>
  <si>
    <t>SF35</t>
  </si>
  <si>
    <t>FALCO Emilio</t>
  </si>
  <si>
    <t>PELLEGRINO Elio</t>
  </si>
  <si>
    <t>ALLINEY Alessandra</t>
  </si>
  <si>
    <t>TASSONE Dario</t>
  </si>
  <si>
    <t>STRANIERI Cosimo</t>
  </si>
  <si>
    <t>ITALIA Francesco</t>
  </si>
  <si>
    <t>MOLINENGO Paolo</t>
  </si>
  <si>
    <t>VALENTE Fabiana</t>
  </si>
  <si>
    <t>AIMAR Luca</t>
  </si>
  <si>
    <t>TORRE Antonello</t>
  </si>
  <si>
    <t>GIOLITTI Pierluigi</t>
  </si>
  <si>
    <t>DEMATTEIS Enrica</t>
  </si>
  <si>
    <t>PITTAVINO Stefano</t>
  </si>
  <si>
    <t>GARELLI Enrico</t>
  </si>
  <si>
    <t>CALEGHER Marco</t>
  </si>
  <si>
    <t>CAVANNA Paolo</t>
  </si>
  <si>
    <t>BARBERIS Aldo</t>
  </si>
  <si>
    <t>MONDINO Beatrice</t>
  </si>
  <si>
    <t>DEMATTEIS Luisa</t>
  </si>
  <si>
    <t>PEYRACHE Davide</t>
  </si>
  <si>
    <t>MUREDDU Nicola</t>
  </si>
  <si>
    <t>DUTTO Elio</t>
  </si>
  <si>
    <t>NAZARIO Stefano</t>
  </si>
  <si>
    <t>SCIOLLA Andrea</t>
  </si>
  <si>
    <t>GHIDINI Eleonora</t>
  </si>
  <si>
    <t>AF</t>
  </si>
  <si>
    <t>ROVERA Matteo</t>
  </si>
  <si>
    <t>CULASSO Roberto</t>
  </si>
  <si>
    <t>FERRERO Ivo</t>
  </si>
  <si>
    <t>CHIAVAZZA Irma</t>
  </si>
  <si>
    <t>ALLEMANO Marco</t>
  </si>
  <si>
    <t>CROSIO Tommaso</t>
  </si>
  <si>
    <t>CAPRIOLO Giovanni</t>
  </si>
  <si>
    <t>PEANO Claudia</t>
  </si>
  <si>
    <t>PERASSO Martina</t>
  </si>
  <si>
    <t>LONG Andrea</t>
  </si>
  <si>
    <t>ALMONTI Morena</t>
  </si>
  <si>
    <t>SF50</t>
  </si>
  <si>
    <t>CHIAVASSA Morena</t>
  </si>
  <si>
    <t>FORNETTI Stefano</t>
  </si>
  <si>
    <t>BRUGIAFREDDO Cristina</t>
  </si>
  <si>
    <t>SF40</t>
  </si>
  <si>
    <t>LOVERA Pierluigi</t>
  </si>
  <si>
    <t>DOVETTA Elisa</t>
  </si>
  <si>
    <t>DEGIOVANNI Marco</t>
  </si>
  <si>
    <t>BOTTA Massimiliano</t>
  </si>
  <si>
    <t>BIANCO Dario</t>
  </si>
  <si>
    <t>PECOLLO Silvana</t>
  </si>
  <si>
    <t>SF55</t>
  </si>
  <si>
    <t>ANGHILANTE Gabriele</t>
  </si>
  <si>
    <t>VILLA Carlo</t>
  </si>
  <si>
    <t>SM70</t>
  </si>
  <si>
    <t>MEISSENT Federica</t>
  </si>
  <si>
    <t>SCIOLLA Giangiacomo</t>
  </si>
  <si>
    <t>LANDO Giovanni</t>
  </si>
  <si>
    <t>GARELLI Giuliano</t>
  </si>
  <si>
    <t>GERBAUDO Daniele</t>
  </si>
  <si>
    <t>BOTASSO Bianca</t>
  </si>
  <si>
    <t>PERLO Arianna</t>
  </si>
  <si>
    <t>GERVASONE Liliana</t>
  </si>
  <si>
    <t>BRUGIAFREDDO Benedetta</t>
  </si>
  <si>
    <t>PASQUINO Aurora</t>
  </si>
  <si>
    <t>CULASSO Massimo</t>
  </si>
  <si>
    <t>CALDERA Cristiano</t>
  </si>
  <si>
    <t>SASIA Martina Maddalena</t>
  </si>
  <si>
    <t>BIANCO Giorgia</t>
  </si>
  <si>
    <t>BARBERO Arianna Frances</t>
  </si>
  <si>
    <t>MOGNA Valerio</t>
  </si>
  <si>
    <t>CLERICO Gianmarco</t>
  </si>
  <si>
    <t>SM65</t>
  </si>
  <si>
    <t>GARNERO Diego Bernardin</t>
  </si>
  <si>
    <t>BOTTA Manuela</t>
  </si>
  <si>
    <t>CROSIO Daniele</t>
  </si>
  <si>
    <t>BAUDUINO Gianfranco</t>
  </si>
  <si>
    <t>BRUNO Laura Anna</t>
  </si>
  <si>
    <t>CULASSO Mauro</t>
  </si>
  <si>
    <t>SOLAVAGGIONE Elio</t>
  </si>
  <si>
    <t>MONDINO Dario</t>
  </si>
  <si>
    <t>MARCIALIS Barbara</t>
  </si>
  <si>
    <t>CESANO Roberto</t>
  </si>
  <si>
    <t>COLOMBANO Elia</t>
  </si>
  <si>
    <t>RIBERO Elena</t>
  </si>
  <si>
    <t>MARTINET Elisa</t>
  </si>
  <si>
    <t>SARZOTTO Monica</t>
  </si>
  <si>
    <t>PAVIA Arturo</t>
  </si>
  <si>
    <t>BIANCHI Davide</t>
  </si>
  <si>
    <t>GREGORIO Silvio</t>
  </si>
  <si>
    <t>BORLENGO Lorena</t>
  </si>
  <si>
    <t>LOPEZ Josefina Del rosa</t>
  </si>
  <si>
    <t>SF60</t>
  </si>
  <si>
    <t>PARLATI Pietro</t>
  </si>
  <si>
    <t>SM75</t>
  </si>
  <si>
    <t>ISOARDO Simona</t>
  </si>
  <si>
    <t>MENDUNI Filomena</t>
  </si>
  <si>
    <t>SF70</t>
  </si>
  <si>
    <t>Punti Ass</t>
  </si>
  <si>
    <t>Punti Master</t>
  </si>
  <si>
    <t>DONNE</t>
  </si>
  <si>
    <t xml:space="preserve">FIDAL CUNEO - CDS STRADA 2022  ADULTI </t>
  </si>
  <si>
    <t xml:space="preserve"> ASSOLUTO MASCHILE </t>
  </si>
  <si>
    <t xml:space="preserve"> MASTER MASCHILE </t>
  </si>
  <si>
    <t xml:space="preserve">MASTER FEMMINILE </t>
  </si>
  <si>
    <t xml:space="preserve">ASSOLUTO FEMMINILE </t>
  </si>
  <si>
    <t>RIUNGU ERIC MUTHOMI</t>
  </si>
  <si>
    <t>1:08:27</t>
  </si>
  <si>
    <t>ATLETICA SALUZZO</t>
  </si>
  <si>
    <t>SOLAVAGGIONE MANUEL</t>
  </si>
  <si>
    <t>1:09:30</t>
  </si>
  <si>
    <t>A.S.D.PODISTICA VALLE VARAITA</t>
  </si>
  <si>
    <t>AVALLE STEFANO</t>
  </si>
  <si>
    <t>1:11:33</t>
  </si>
  <si>
    <t>GRIGLIO FABIO</t>
  </si>
  <si>
    <t>1:12:38</t>
  </si>
  <si>
    <t>TEGEGN ADDISALEM BELAY</t>
  </si>
  <si>
    <t>1:12:58</t>
  </si>
  <si>
    <t>BOUCHARD NICHOLAS</t>
  </si>
  <si>
    <t>1:13:10</t>
  </si>
  <si>
    <t>PERLO LORENZO</t>
  </si>
  <si>
    <t>1:13:40</t>
  </si>
  <si>
    <t>A.S.D. ATL. AVIS BRA GAS</t>
  </si>
  <si>
    <t>MELISSANO FRANCESCO</t>
  </si>
  <si>
    <t>1:15:21</t>
  </si>
  <si>
    <t>ASD PODISTICA CASTAGNITESE</t>
  </si>
  <si>
    <t>MURIGI LUCY WAMBUI</t>
  </si>
  <si>
    <t>1:16:20</t>
  </si>
  <si>
    <t>RAVERA CLAUDIO</t>
  </si>
  <si>
    <t>1:16:23</t>
  </si>
  <si>
    <t>A.S.D.DRAGONERO</t>
  </si>
  <si>
    <t>PALUMBO SALVATORE</t>
  </si>
  <si>
    <t>1:16:34</t>
  </si>
  <si>
    <t>MORETTI SERGIO ERMINIO</t>
  </si>
  <si>
    <t>1:16:37</t>
  </si>
  <si>
    <t>SECCO LORENZO</t>
  </si>
  <si>
    <t>1:17:01</t>
  </si>
  <si>
    <t>BECCARIA LORENZA</t>
  </si>
  <si>
    <t>1:18:01</t>
  </si>
  <si>
    <t>MARINO CRISTIANO</t>
  </si>
  <si>
    <t>1:18:19</t>
  </si>
  <si>
    <t>PODISTICA VALLE GRANA ASSOCIAZ</t>
  </si>
  <si>
    <t>TESTA PAOLO</t>
  </si>
  <si>
    <t>1:18:48</t>
  </si>
  <si>
    <t>MARENGO LUCA</t>
  </si>
  <si>
    <t>1:19:23</t>
  </si>
  <si>
    <t>BEITONE LUCA PAUL</t>
  </si>
  <si>
    <t>OBERTO GIANCARLO</t>
  </si>
  <si>
    <t>1:22:00</t>
  </si>
  <si>
    <t>SINGH MANDEEP</t>
  </si>
  <si>
    <t>1:22:56</t>
  </si>
  <si>
    <t>G.S.D. POD. BUSCHESE</t>
  </si>
  <si>
    <t>RINAUDO ELMER</t>
  </si>
  <si>
    <t>1:23:00</t>
  </si>
  <si>
    <t>BRAZZOLI STEFANIA</t>
  </si>
  <si>
    <t>1:23:15</t>
  </si>
  <si>
    <t>PEROTTI ADRIANO</t>
  </si>
  <si>
    <t>SILVETTI ALBERTO</t>
  </si>
  <si>
    <t>1:23:28</t>
  </si>
  <si>
    <t>SPORTIFICATION</t>
  </si>
  <si>
    <t>VAIRA GIAN MARCO</t>
  </si>
  <si>
    <t>1:23:41</t>
  </si>
  <si>
    <t>COMBA PIER PAOLO</t>
  </si>
  <si>
    <t>1:24:02</t>
  </si>
  <si>
    <t>PODISTICA VALVERMENAGNA BUZZI</t>
  </si>
  <si>
    <t>GUIDETTI ALAIN</t>
  </si>
  <si>
    <t>1:24:08</t>
  </si>
  <si>
    <t>A.S.D PAM MONDOVI-CHIUSA PESIO</t>
  </si>
  <si>
    <t>GULLINO GIOVANNI</t>
  </si>
  <si>
    <t>1:24:27</t>
  </si>
  <si>
    <t>SOTO CRUZ FERNANDO</t>
  </si>
  <si>
    <t>1:24:36</t>
  </si>
  <si>
    <t>FADDA THOMAS</t>
  </si>
  <si>
    <t>1:24:52</t>
  </si>
  <si>
    <t>LAMBERTI FRANCESCO</t>
  </si>
  <si>
    <t>1:25:02</t>
  </si>
  <si>
    <t>A.S.D. ATLETICA ROATA CHIUSANI</t>
  </si>
  <si>
    <t>BIEI DANILO</t>
  </si>
  <si>
    <t>1:25:05</t>
  </si>
  <si>
    <t>ABBA' ANDREA</t>
  </si>
  <si>
    <t>1:25:10</t>
  </si>
  <si>
    <t>COMINO ANDREA</t>
  </si>
  <si>
    <t>1:25:29</t>
  </si>
  <si>
    <t>ASD TEAM MARGUAREIS</t>
  </si>
  <si>
    <t>EL KANNOUSSI MINA</t>
  </si>
  <si>
    <t>1:25:34</t>
  </si>
  <si>
    <t>COSTAMAGNA ALBERTO</t>
  </si>
  <si>
    <t>1:25:51</t>
  </si>
  <si>
    <t>TOMATIS CINZIA SARA</t>
  </si>
  <si>
    <t>1:25:54</t>
  </si>
  <si>
    <t>REVELLI FLAVIO</t>
  </si>
  <si>
    <t>1:26:19</t>
  </si>
  <si>
    <t>A.S.D. BOVES RUN</t>
  </si>
  <si>
    <t>1:27:21</t>
  </si>
  <si>
    <t>SCHIAVINO DONATO</t>
  </si>
  <si>
    <t>CASETTA ROMINA</t>
  </si>
  <si>
    <t>1:27:23</t>
  </si>
  <si>
    <t>G.S.R. FERRERO A.S.D.</t>
  </si>
  <si>
    <t>GAGLIASSO LUCA</t>
  </si>
  <si>
    <t>1:27:24</t>
  </si>
  <si>
    <t>BERTOLINO PAOLO</t>
  </si>
  <si>
    <t>1:27:43</t>
  </si>
  <si>
    <t>PERETTI MATTEO</t>
  </si>
  <si>
    <t>1:27:54</t>
  </si>
  <si>
    <t>ASD MICHELIN SPORT CLUB CUNEO</t>
  </si>
  <si>
    <t>PERETTI DAVIDE</t>
  </si>
  <si>
    <t>1:27:55</t>
  </si>
  <si>
    <t>BARROVERO ANDREA</t>
  </si>
  <si>
    <t>1:28:01</t>
  </si>
  <si>
    <t>CARBALLO CAMPERO ROGELIO JAVIER</t>
  </si>
  <si>
    <t>1:28:09</t>
  </si>
  <si>
    <t>MARABOTTO MATTEO</t>
  </si>
  <si>
    <t>1:28:10</t>
  </si>
  <si>
    <t>BONO DIMER</t>
  </si>
  <si>
    <t>1:28:23</t>
  </si>
  <si>
    <t>FILANTE MAURIZIO</t>
  </si>
  <si>
    <t>1:28:28</t>
  </si>
  <si>
    <t>MOSCARINI FABRIZIO</t>
  </si>
  <si>
    <t>1:28:36</t>
  </si>
  <si>
    <t>ATL. MONDOVI'-ACQUA S.BERNARDO</t>
  </si>
  <si>
    <t>BAUDRACCO ROBERTO</t>
  </si>
  <si>
    <t>1:28:46</t>
  </si>
  <si>
    <t>TORRE ANTONELLO</t>
  </si>
  <si>
    <t>1:29:31</t>
  </si>
  <si>
    <t>MOLINENGO PAOLO</t>
  </si>
  <si>
    <t>ALLINEY ALESSANDRA</t>
  </si>
  <si>
    <t>1:29:37</t>
  </si>
  <si>
    <t>RACCA GIANCARLO</t>
  </si>
  <si>
    <t>1:29:43</t>
  </si>
  <si>
    <t>ASD ATLETICA RACCONIGI</t>
  </si>
  <si>
    <t>MORELLO EZIO</t>
  </si>
  <si>
    <t>1:29:51</t>
  </si>
  <si>
    <t>ABRATE FRANCESCO</t>
  </si>
  <si>
    <t>1:29:58</t>
  </si>
  <si>
    <t>EINAUDI MATTIA</t>
  </si>
  <si>
    <t>1:29:59</t>
  </si>
  <si>
    <t>CALANDRINO VITO</t>
  </si>
  <si>
    <t>1:30:07</t>
  </si>
  <si>
    <t>BOTTA GIUSEPPE</t>
  </si>
  <si>
    <t>1:30:14</t>
  </si>
  <si>
    <t>GRECO DEVID</t>
  </si>
  <si>
    <t>1:30:22</t>
  </si>
  <si>
    <t>GHIBAUDO MASSIMO</t>
  </si>
  <si>
    <t>1:30:29</t>
  </si>
  <si>
    <t>CHIANTORE MAURO</t>
  </si>
  <si>
    <t>1:30:35</t>
  </si>
  <si>
    <t>CIGNA MAURIZIO</t>
  </si>
  <si>
    <t>1:30:56</t>
  </si>
  <si>
    <t>DUTTO ELIO</t>
  </si>
  <si>
    <t>1:30:58</t>
  </si>
  <si>
    <t>SERVENTI MANUELA</t>
  </si>
  <si>
    <t>1:31:32</t>
  </si>
  <si>
    <t>ZANELLO PAOLO</t>
  </si>
  <si>
    <t>1:31:34</t>
  </si>
  <si>
    <t>DELFINO MARCELLO</t>
  </si>
  <si>
    <t>1:31:52</t>
  </si>
  <si>
    <t>DURBANO MASSIMILIANO</t>
  </si>
  <si>
    <t>1:31:55</t>
  </si>
  <si>
    <t>CHERASCO STEFANIA</t>
  </si>
  <si>
    <t>1:32:01</t>
  </si>
  <si>
    <t>BONANSEA ENRICO MARIA</t>
  </si>
  <si>
    <t>1:32:18</t>
  </si>
  <si>
    <t>A.S.D.POD. VALLE INFERNOTTO</t>
  </si>
  <si>
    <t>VITTONE MAURIZIO</t>
  </si>
  <si>
    <t>1:32:26</t>
  </si>
  <si>
    <t>DALLA NORA MARCO</t>
  </si>
  <si>
    <t>1:32:28</t>
  </si>
  <si>
    <t>FILIPPI LUCA</t>
  </si>
  <si>
    <t>1:32:39</t>
  </si>
  <si>
    <t>GASCHINO ANDREA</t>
  </si>
  <si>
    <t>1:33:44</t>
  </si>
  <si>
    <t>DEMATTEIS MATTEO</t>
  </si>
  <si>
    <t>DEMATTEIS BERNARD</t>
  </si>
  <si>
    <t>1:33:45</t>
  </si>
  <si>
    <t>DEIDERI ALESSANDRO</t>
  </si>
  <si>
    <t>1:34:11</t>
  </si>
  <si>
    <t>NAZARIO STEFANO</t>
  </si>
  <si>
    <t>1:34:32</t>
  </si>
  <si>
    <t>BARBERIS ALDO</t>
  </si>
  <si>
    <t>1:34:34</t>
  </si>
  <si>
    <t>ALLEMANO MARCO</t>
  </si>
  <si>
    <t>1:34:48</t>
  </si>
  <si>
    <t>TOMASIELLO CRISTIAN</t>
  </si>
  <si>
    <t>1:34:50</t>
  </si>
  <si>
    <t>FOGLIATI NICOLA</t>
  </si>
  <si>
    <t>1:34:52</t>
  </si>
  <si>
    <t>PEANO DARIO</t>
  </si>
  <si>
    <t>1:35:29</t>
  </si>
  <si>
    <t>BARBERO ROBERTO</t>
  </si>
  <si>
    <t>1:35:43</t>
  </si>
  <si>
    <t>MAZZILLI BARBARA</t>
  </si>
  <si>
    <t>1:36:06</t>
  </si>
  <si>
    <t>BARILE MARCO</t>
  </si>
  <si>
    <t>1:36:24</t>
  </si>
  <si>
    <t>CULASSO ROBERTO</t>
  </si>
  <si>
    <t>1:36:26</t>
  </si>
  <si>
    <t>BOAGLIO CHIAFFREDO CLAUDIO</t>
  </si>
  <si>
    <t>1:36:35</t>
  </si>
  <si>
    <t>MOREL GILLES PIERRE</t>
  </si>
  <si>
    <t>1:36:50</t>
  </si>
  <si>
    <t>SULCIS PIER FRANCESCO</t>
  </si>
  <si>
    <t>A.S.D. ATL. FOSSANO '75</t>
  </si>
  <si>
    <t>ARESE MAICOL</t>
  </si>
  <si>
    <t>1:37:10</t>
  </si>
  <si>
    <t>ARENA SALVATORE</t>
  </si>
  <si>
    <t>1:37:21</t>
  </si>
  <si>
    <t>FISSORE ALESSANDRA</t>
  </si>
  <si>
    <t>1:37:37</t>
  </si>
  <si>
    <t>NARBONA MAURIZIO</t>
  </si>
  <si>
    <t>1:37:41</t>
  </si>
  <si>
    <t>MANDRILE LIVIANA</t>
  </si>
  <si>
    <t>1:37:46</t>
  </si>
  <si>
    <t>GIORGIS PIERPAOLO</t>
  </si>
  <si>
    <t>1:37:55</t>
  </si>
  <si>
    <t>OCCELLI STEFANO</t>
  </si>
  <si>
    <t>MOLLO ROBERTO</t>
  </si>
  <si>
    <t>1:38:07</t>
  </si>
  <si>
    <t>MELLANO DANIELE</t>
  </si>
  <si>
    <t>1:38:22</t>
  </si>
  <si>
    <t>MANA MAURO</t>
  </si>
  <si>
    <t>1:38:35</t>
  </si>
  <si>
    <t>BASSO FEDERICA</t>
  </si>
  <si>
    <t>1:38:36</t>
  </si>
  <si>
    <t>BORELLO MANUELA</t>
  </si>
  <si>
    <t>BOSIO WALTER ELIO</t>
  </si>
  <si>
    <t>1:38:42</t>
  </si>
  <si>
    <t>VENEZIA GRAZIELLA</t>
  </si>
  <si>
    <t>1:38:43</t>
  </si>
  <si>
    <t>SF60+</t>
  </si>
  <si>
    <t>FERRERO GIANCARLO</t>
  </si>
  <si>
    <t>1:38:46</t>
  </si>
  <si>
    <t>BAUDENA ELENA</t>
  </si>
  <si>
    <t>1:38:48</t>
  </si>
  <si>
    <t>GAUDISSARD SERGIO</t>
  </si>
  <si>
    <t>1:38:49</t>
  </si>
  <si>
    <t>SAMPIETRO ROBERTA</t>
  </si>
  <si>
    <t>1:38:57</t>
  </si>
  <si>
    <t>GONELLA VALENTINA</t>
  </si>
  <si>
    <t>1:39:03</t>
  </si>
  <si>
    <t>FOCO VALERIO</t>
  </si>
  <si>
    <t>MATTIAUDA GABRIELE</t>
  </si>
  <si>
    <t>1:39:27</t>
  </si>
  <si>
    <t>SCAGLIA DANIELE</t>
  </si>
  <si>
    <t>1:39:37</t>
  </si>
  <si>
    <t>TOLLINI LUCA</t>
  </si>
  <si>
    <t>1:39:43</t>
  </si>
  <si>
    <t>ARNEODO DARIO</t>
  </si>
  <si>
    <t>1:39:50</t>
  </si>
  <si>
    <t>GOLA LORENZO</t>
  </si>
  <si>
    <t>1:39:51</t>
  </si>
  <si>
    <t>CARDELLINO GIANLUCA</t>
  </si>
  <si>
    <t>1:39:54</t>
  </si>
  <si>
    <t>FIORINA PIERGUIDO</t>
  </si>
  <si>
    <t>1:40:20</t>
  </si>
  <si>
    <t>A.S.D. U.S. SANFRONT ATLETICA</t>
  </si>
  <si>
    <t>PECOLLO SILVANA</t>
  </si>
  <si>
    <t>1:40:26</t>
  </si>
  <si>
    <t>FORNETTI STEFANO</t>
  </si>
  <si>
    <t>1:40:31</t>
  </si>
  <si>
    <t>CULASSO MARCO</t>
  </si>
  <si>
    <t>1:40:59</t>
  </si>
  <si>
    <t>BERTINO ANDREA</t>
  </si>
  <si>
    <t>1:41:15</t>
  </si>
  <si>
    <t>VILLA CARLO</t>
  </si>
  <si>
    <t>1:41:21</t>
  </si>
  <si>
    <t>RIBECCO ANGELO</t>
  </si>
  <si>
    <t>1:41:31</t>
  </si>
  <si>
    <t>DE PAOLA ANDREA</t>
  </si>
  <si>
    <t>1:41:41</t>
  </si>
  <si>
    <t>ASD GRUPPO PODISTI ALBESI</t>
  </si>
  <si>
    <t>PERLO ARIANNA</t>
  </si>
  <si>
    <t>1:41:44</t>
  </si>
  <si>
    <t>RAFFAELE ELISABETTA</t>
  </si>
  <si>
    <t>1:42:03</t>
  </si>
  <si>
    <t>PEIRANO MARCO</t>
  </si>
  <si>
    <t>1:42:16</t>
  </si>
  <si>
    <t>RISSONE ROBERTO</t>
  </si>
  <si>
    <t>1:42:20</t>
  </si>
  <si>
    <t>CAVALLO GIANLUCA</t>
  </si>
  <si>
    <t>1:42:42</t>
  </si>
  <si>
    <t>AIMETTA GIOVANNI BATTISTA</t>
  </si>
  <si>
    <t>1:42:44</t>
  </si>
  <si>
    <t>DALL'ALBA ANDREA</t>
  </si>
  <si>
    <t>1:43:15</t>
  </si>
  <si>
    <t>OCCELLI EZIO</t>
  </si>
  <si>
    <t>1:43:33</t>
  </si>
  <si>
    <t>BIANCO GIORGIA</t>
  </si>
  <si>
    <t>1:43:41</t>
  </si>
  <si>
    <t>TARICCO ANTONELLA</t>
  </si>
  <si>
    <t>1:43:45</t>
  </si>
  <si>
    <t>RABBIA SARA</t>
  </si>
  <si>
    <t>1:43:46</t>
  </si>
  <si>
    <t>PERUCCA MARCO</t>
  </si>
  <si>
    <t>1:43:54</t>
  </si>
  <si>
    <t>C.B.SPORT-PODISTICA CARAMAGNA</t>
  </si>
  <si>
    <t>GERTOSIO ALESSANDRO</t>
  </si>
  <si>
    <t>1:43:55</t>
  </si>
  <si>
    <t>1:44:01</t>
  </si>
  <si>
    <t>BRUGIAFREDDO CRISTINA</t>
  </si>
  <si>
    <t>GERVASONE LILIANA</t>
  </si>
  <si>
    <t>1:44:05</t>
  </si>
  <si>
    <t>ABELLONIO DAVIDE</t>
  </si>
  <si>
    <t>1:44:12</t>
  </si>
  <si>
    <t>GHIO FAUSTO</t>
  </si>
  <si>
    <t>1:44:18</t>
  </si>
  <si>
    <t>CULASSO MASSIMO</t>
  </si>
  <si>
    <t>1:44:23</t>
  </si>
  <si>
    <t>ARMANDO MATTIA GIOVANNI</t>
  </si>
  <si>
    <t>1:44:31</t>
  </si>
  <si>
    <t>MAIOLO LARA</t>
  </si>
  <si>
    <t>1:45:20</t>
  </si>
  <si>
    <t>ASD POLISPORTIVA MONTATESE</t>
  </si>
  <si>
    <t>GIAMELLO JACOPO DAVIDE</t>
  </si>
  <si>
    <t>1:45:37</t>
  </si>
  <si>
    <t>BORELLO ANDREA</t>
  </si>
  <si>
    <t>1:45:38</t>
  </si>
  <si>
    <t>RICCA ALESSANDRO</t>
  </si>
  <si>
    <t>1:45:39</t>
  </si>
  <si>
    <t>PASERO MASSIMO</t>
  </si>
  <si>
    <t>1:45:48</t>
  </si>
  <si>
    <t>GALLESIO MASSIMO</t>
  </si>
  <si>
    <t>1:45:53</t>
  </si>
  <si>
    <t>BRIGNONE PATRIZIO</t>
  </si>
  <si>
    <t>1:45:56</t>
  </si>
  <si>
    <t>TERNAVASIO ROBERTO</t>
  </si>
  <si>
    <t>1:46:05</t>
  </si>
  <si>
    <t>CIVALLERI PAOLO</t>
  </si>
  <si>
    <t>1:46:27</t>
  </si>
  <si>
    <t>MARCHIÒ GIORGIO</t>
  </si>
  <si>
    <t>1:46:35</t>
  </si>
  <si>
    <t>1:46:40</t>
  </si>
  <si>
    <t>PITTORRU GIOVANNI</t>
  </si>
  <si>
    <t>MEISSENT FEDERICA</t>
  </si>
  <si>
    <t>1:46:49</t>
  </si>
  <si>
    <t>SIBONA SILVIA</t>
  </si>
  <si>
    <t>1:47:01</t>
  </si>
  <si>
    <t>CASORIA FEDERICO</t>
  </si>
  <si>
    <t>1:47:08</t>
  </si>
  <si>
    <t>CRAVERO ROBERTO</t>
  </si>
  <si>
    <t>1:47:11</t>
  </si>
  <si>
    <t>RABINO GIANMARCO</t>
  </si>
  <si>
    <t>1:47:29</t>
  </si>
  <si>
    <t>BOTTA MASSIMILIANO</t>
  </si>
  <si>
    <t>1:47:41</t>
  </si>
  <si>
    <t>PICCO ESTER</t>
  </si>
  <si>
    <t>1:48:06</t>
  </si>
  <si>
    <t>VALLEROTTI CORRADO</t>
  </si>
  <si>
    <t>1:48:15</t>
  </si>
  <si>
    <t>FULCHERI CESARE</t>
  </si>
  <si>
    <t>1:48:30</t>
  </si>
  <si>
    <t>BRUNO LAURA ANNA</t>
  </si>
  <si>
    <t>1:48:37</t>
  </si>
  <si>
    <t>GALLO ELEONORA</t>
  </si>
  <si>
    <t>1:49:10</t>
  </si>
  <si>
    <t>FOLLINI MAURIZIO</t>
  </si>
  <si>
    <t>1:49:24</t>
  </si>
  <si>
    <t>COLOMBERO ENRICO</t>
  </si>
  <si>
    <t>1:49:32</t>
  </si>
  <si>
    <t>BESSONE CARLO</t>
  </si>
  <si>
    <t>1:50:16</t>
  </si>
  <si>
    <t>BORRA IVANA</t>
  </si>
  <si>
    <t>1:50:23</t>
  </si>
  <si>
    <t>BERNARDI FABRIZIO</t>
  </si>
  <si>
    <t>1:50:43</t>
  </si>
  <si>
    <t>RACCA ALBERTO</t>
  </si>
  <si>
    <t>1:50:58</t>
  </si>
  <si>
    <t>ODERDA DARIO</t>
  </si>
  <si>
    <t>MINA PIERGIORGIO</t>
  </si>
  <si>
    <t>1:51:01</t>
  </si>
  <si>
    <t>ELLENA PAOLO</t>
  </si>
  <si>
    <t>1:51:06</t>
  </si>
  <si>
    <t>DISDERO MANUEL</t>
  </si>
  <si>
    <t>1:51:12</t>
  </si>
  <si>
    <t>FALCO PATRICK</t>
  </si>
  <si>
    <t>1:51:44</t>
  </si>
  <si>
    <t>PIANETTA MICHELE</t>
  </si>
  <si>
    <t>1:52:25</t>
  </si>
  <si>
    <t>BRUNO NATALINO</t>
  </si>
  <si>
    <t>1:52:36</t>
  </si>
  <si>
    <t>ARMANDO LODOVICO</t>
  </si>
  <si>
    <t>1:52:48</t>
  </si>
  <si>
    <t>CAVALLI EMANUELA</t>
  </si>
  <si>
    <t>1:52:54</t>
  </si>
  <si>
    <t>GHIGO DANIELE</t>
  </si>
  <si>
    <t>MILANO EVA</t>
  </si>
  <si>
    <t>1:53:07</t>
  </si>
  <si>
    <t>RINAUDO FAUSTO</t>
  </si>
  <si>
    <t>1:53:14</t>
  </si>
  <si>
    <t>SASIA MARTINA MADDALENA</t>
  </si>
  <si>
    <t>1:53:31</t>
  </si>
  <si>
    <t>GARNERO DIEGO BERNARDINO</t>
  </si>
  <si>
    <t>1:53:32</t>
  </si>
  <si>
    <t>1:54:12</t>
  </si>
  <si>
    <t>EANDI MARIA CHIARA</t>
  </si>
  <si>
    <t>MONGE MANLIO GIOVANNI</t>
  </si>
  <si>
    <t>1:54:35</t>
  </si>
  <si>
    <t>GERBALDO STEFANIA</t>
  </si>
  <si>
    <t>1:54:44</t>
  </si>
  <si>
    <t>ZUCCONELLI KATIUSCIA</t>
  </si>
  <si>
    <t>1:54:56</t>
  </si>
  <si>
    <t>REINERI LARA</t>
  </si>
  <si>
    <t>1:55:22</t>
  </si>
  <si>
    <t>MOROSINO SABINA</t>
  </si>
  <si>
    <t>MOGNA VALERIO</t>
  </si>
  <si>
    <t>1:55:23</t>
  </si>
  <si>
    <t>CAMPANA ILARIA</t>
  </si>
  <si>
    <t>1:55:44</t>
  </si>
  <si>
    <t>PAVIA ARTURO</t>
  </si>
  <si>
    <t>1:55:59</t>
  </si>
  <si>
    <t>BUSSOLINO ALDO</t>
  </si>
  <si>
    <t>1:56:43</t>
  </si>
  <si>
    <t>COSTAMAGNA SILVIA</t>
  </si>
  <si>
    <t>1:56:52</t>
  </si>
  <si>
    <t>CASSUTTI MAURO</t>
  </si>
  <si>
    <t>1:56:55</t>
  </si>
  <si>
    <t>GERBAUDO DANIELE</t>
  </si>
  <si>
    <t>1:56:58</t>
  </si>
  <si>
    <t>ARMANDO CARLA STEFANIA</t>
  </si>
  <si>
    <t>1:58:00</t>
  </si>
  <si>
    <t>CARIGNANO VALENTINA</t>
  </si>
  <si>
    <t>1:58:17</t>
  </si>
  <si>
    <t>DEMARIA FRANCO</t>
  </si>
  <si>
    <t>1:58:45</t>
  </si>
  <si>
    <t>VALVANO SERGIO</t>
  </si>
  <si>
    <t>1:59:28</t>
  </si>
  <si>
    <t>SPADA EMANUELA</t>
  </si>
  <si>
    <t>1:59:46</t>
  </si>
  <si>
    <t>SOLAVAGGIONE ELIO</t>
  </si>
  <si>
    <t>2:01:49</t>
  </si>
  <si>
    <t>BARALE ERALDO</t>
  </si>
  <si>
    <t>2:03:34</t>
  </si>
  <si>
    <t>EINAUDI GIULIA</t>
  </si>
  <si>
    <t>2:03:39</t>
  </si>
  <si>
    <t>PUGLISI GIOVANNI</t>
  </si>
  <si>
    <t>2:05:30</t>
  </si>
  <si>
    <t>PELAZZA ELISA</t>
  </si>
  <si>
    <t>2:05:41</t>
  </si>
  <si>
    <t>ISAIA ELENA</t>
  </si>
  <si>
    <t>2:07:51</t>
  </si>
  <si>
    <t>CAVALLERO GIOVANNI</t>
  </si>
  <si>
    <t>2:09:29</t>
  </si>
  <si>
    <t>SUPERTINO GIOVANNA</t>
  </si>
  <si>
    <t>2:16:55</t>
  </si>
  <si>
    <t>GASCHINO FLAVIO</t>
  </si>
  <si>
    <t>BUSCATTI LODOVICO</t>
  </si>
  <si>
    <t>2:30:54</t>
  </si>
  <si>
    <t>SALUZZO -24/04/2022
 2ª prova CDS - Camp. Prov. Individuale</t>
  </si>
  <si>
    <t>UOMINI</t>
  </si>
  <si>
    <t>CN018 ASD GRUPPO PODISTI ALBESI</t>
  </si>
  <si>
    <t>VILLANOVA MONDOVI'  -  9-8-2022  3ª prova CDS CUNEO</t>
  </si>
  <si>
    <t>FERRATO Gianluca</t>
  </si>
  <si>
    <t>FIGONE Pierfrancesco</t>
  </si>
  <si>
    <t>PALUZZI Silvio</t>
  </si>
  <si>
    <t>BOSIO Tommaso</t>
  </si>
  <si>
    <t>ARAGNO Andrea</t>
  </si>
  <si>
    <t>BONELLI Eugenio</t>
  </si>
  <si>
    <t>BONGIOVANNI Elia</t>
  </si>
  <si>
    <t>BELLESSO Nicola</t>
  </si>
  <si>
    <t>CN048 ASD PODISTICA CASTAGNITESE</t>
  </si>
  <si>
    <t>BOASSO Giuseppe</t>
  </si>
  <si>
    <t>FRANCO Fabio</t>
  </si>
  <si>
    <t>BASSO Maurizio</t>
  </si>
  <si>
    <t>CN056 ASD TEAM MARGUAREIS</t>
  </si>
  <si>
    <t>PREVE Davide</t>
  </si>
  <si>
    <t>BRACCO Oscar</t>
  </si>
  <si>
    <t>ROATTA Adele</t>
  </si>
  <si>
    <t>CAMAGLIO Stefano</t>
  </si>
  <si>
    <t>GREGORIO Federico</t>
  </si>
  <si>
    <t>DONGHI Stefano</t>
  </si>
  <si>
    <t>FILIPPI Francesco</t>
  </si>
  <si>
    <t>MORETTO Enzo</t>
  </si>
  <si>
    <t>AVAGNINA Massimo</t>
  </si>
  <si>
    <t>GUIDETTI Alain</t>
  </si>
  <si>
    <t>PEYRONE Francesco</t>
  </si>
  <si>
    <t>DALMASSO Massimiliano</t>
  </si>
  <si>
    <t>VINAI Marco</t>
  </si>
  <si>
    <t>LIBOA' Claudio</t>
  </si>
  <si>
    <t>BRUNO Vittorio</t>
  </si>
  <si>
    <t>VIENO Pietro</t>
  </si>
  <si>
    <t>GASCHINO Oscar</t>
  </si>
  <si>
    <t>PRATO Alessandro</t>
  </si>
  <si>
    <t>BRUNO Federico</t>
  </si>
  <si>
    <t>GARELLI Cristiano</t>
  </si>
  <si>
    <t>BORELLO Andrea</t>
  </si>
  <si>
    <t>BONICCO Mauro</t>
  </si>
  <si>
    <t>TARICCO Marco</t>
  </si>
  <si>
    <t>TOMASIELLO Cristian</t>
  </si>
  <si>
    <t>GRISERI Elio</t>
  </si>
  <si>
    <t>GARELLI Luca</t>
  </si>
  <si>
    <t>BERTOLINO Loris</t>
  </si>
  <si>
    <t>GANCIA Flavio Domenico</t>
  </si>
  <si>
    <t>PERSENDA Roberto</t>
  </si>
  <si>
    <t>ROGGERO Aldo Antonio</t>
  </si>
  <si>
    <t>TOLLINI Luca</t>
  </si>
  <si>
    <t>EULA Cristina</t>
  </si>
  <si>
    <t>MADONNO Mauro</t>
  </si>
  <si>
    <t>PASCON Gabriele</t>
  </si>
  <si>
    <t>SARALE Bruno</t>
  </si>
  <si>
    <t>ELLENA Carlo</t>
  </si>
  <si>
    <t>MUSSO Juri</t>
  </si>
  <si>
    <t>BORGOGNONI Joris</t>
  </si>
  <si>
    <t>VIGLIONE Giorgio</t>
  </si>
  <si>
    <t>MOZZONE Christian</t>
  </si>
  <si>
    <t>ROATTINO Daniele</t>
  </si>
  <si>
    <t>CHIARAMELLO Renato</t>
  </si>
  <si>
    <t>VIGLIETTI Daniele</t>
  </si>
  <si>
    <t>LERDA Sandra</t>
  </si>
  <si>
    <t>QUARANTA Francesco</t>
  </si>
  <si>
    <t>PUTETTO Sandro Domenico</t>
  </si>
  <si>
    <t>IMPARATO Vincenzo</t>
  </si>
  <si>
    <t>PEANO Dario</t>
  </si>
  <si>
    <t>DALMAZZO Massimo</t>
  </si>
  <si>
    <t>FENOGLIO Bartolomeo</t>
  </si>
  <si>
    <t>RAFFAELE Elisabetta</t>
  </si>
  <si>
    <t>CROSIO Gioele</t>
  </si>
  <si>
    <t>OLMO Marco</t>
  </si>
  <si>
    <t>CILLARIO Soraia</t>
  </si>
  <si>
    <t>BASSO Enrica</t>
  </si>
  <si>
    <t>ARMANDO Lodovico</t>
  </si>
  <si>
    <t>CN023 ASD MICHELIN SPORT CLUB CUNEO</t>
  </si>
  <si>
    <t>GIBSON Bevberley Jane</t>
  </si>
  <si>
    <t>BECCARIA Alice</t>
  </si>
  <si>
    <t>BASSO Luca</t>
  </si>
  <si>
    <t>AIMO Giacomo</t>
  </si>
  <si>
    <t>PARISI Mauro</t>
  </si>
  <si>
    <t>BOETTI Caterina</t>
  </si>
  <si>
    <t>GORZEGNO Simone</t>
  </si>
  <si>
    <t>PEMAJ Valmira</t>
  </si>
  <si>
    <t>COCCALOTTO Danilo</t>
  </si>
  <si>
    <t>BERTOLINO Giuseppe</t>
  </si>
  <si>
    <t>BRUNO Natalino</t>
  </si>
  <si>
    <t>FERRERO Giovanna</t>
  </si>
  <si>
    <t>DOTTO Valerio</t>
  </si>
  <si>
    <t>PAPALEO Simone</t>
  </si>
  <si>
    <t>BAUDENA Elena</t>
  </si>
  <si>
    <t>CORNEGLIO Alessio</t>
  </si>
  <si>
    <t>SCABBIA Massimo</t>
  </si>
  <si>
    <t>CAPELLINO Giuseppe</t>
  </si>
  <si>
    <t>GAMBETTA Giovanni Giuse</t>
  </si>
  <si>
    <t>FERRARIS Luciano</t>
  </si>
  <si>
    <t>BLENGINI Roberto</t>
  </si>
  <si>
    <t>MANTOVANI Giuseppe</t>
  </si>
  <si>
    <t>SF65</t>
  </si>
  <si>
    <t>SCIOLLA Adriana</t>
  </si>
  <si>
    <t>PACE Ferdinando</t>
  </si>
  <si>
    <t>VIOLA Pietro</t>
  </si>
  <si>
    <t>BLANGETTI Claudio</t>
  </si>
  <si>
    <t>BORELLO Ivan</t>
  </si>
  <si>
    <t>GAMBETTA Agnese</t>
  </si>
  <si>
    <t>GAIERO Romano</t>
  </si>
  <si>
    <t>NOVO Elisa</t>
  </si>
  <si>
    <t>GIULIANO Silvio</t>
  </si>
  <si>
    <t>PALERMO Gaspare</t>
  </si>
  <si>
    <t>MASCARELLO Bruno</t>
  </si>
  <si>
    <t>CUNIBERTI Donatella</t>
  </si>
  <si>
    <t>GUZZI Carola</t>
  </si>
  <si>
    <t>ACTIS ALESINA Edda</t>
  </si>
  <si>
    <t>FILIPPI Andrea</t>
  </si>
  <si>
    <t>ODASSO Marco</t>
  </si>
  <si>
    <t>MURATORE Giancarla</t>
  </si>
  <si>
    <t>NOTO Loreto</t>
  </si>
  <si>
    <t>1h01,16</t>
  </si>
  <si>
    <t>BRUNO DI CLARAFOND Dani</t>
  </si>
  <si>
    <t>SF75</t>
  </si>
  <si>
    <t>1h06,38</t>
  </si>
  <si>
    <t>tempo</t>
  </si>
  <si>
    <t>GALLIANO Massimo</t>
  </si>
  <si>
    <t>POLLANO Marco Emanuele</t>
  </si>
  <si>
    <t>ANGHILANTE Claudio</t>
  </si>
  <si>
    <t>BARBERO Simone</t>
  </si>
  <si>
    <t>BRUSTOLON Danilo</t>
  </si>
  <si>
    <t>MORETTI Sergio Erminio</t>
  </si>
  <si>
    <t>OBERTO Giancarlo</t>
  </si>
  <si>
    <t>GALFRE' Massimo</t>
  </si>
  <si>
    <t>SILVESTRO Ignazio</t>
  </si>
  <si>
    <t>RAVERA Claudio</t>
  </si>
  <si>
    <t>AIMAR Enrico</t>
  </si>
  <si>
    <t>TESTA Marco</t>
  </si>
  <si>
    <t>TALIANO Corrado</t>
  </si>
  <si>
    <t>BARALE Andrea</t>
  </si>
  <si>
    <t>BALESTRA Simone</t>
  </si>
  <si>
    <t>RABBIA Luca</t>
  </si>
  <si>
    <t>PERETTI Davide</t>
  </si>
  <si>
    <t>LAMBERTI Francesco</t>
  </si>
  <si>
    <t>COSTAMAGNA Alberto</t>
  </si>
  <si>
    <t>CASTELLO Giuseppe</t>
  </si>
  <si>
    <t>ANDREIS Gianluca</t>
  </si>
  <si>
    <t>SOTO CRUZ Fernando</t>
  </si>
  <si>
    <t>MATARAZZO Carmine</t>
  </si>
  <si>
    <t>MENARDI Giacomo</t>
  </si>
  <si>
    <t>OLIVERO Sergio</t>
  </si>
  <si>
    <t>MANINI Subash Luigi</t>
  </si>
  <si>
    <t>MARABOTTO Matteo</t>
  </si>
  <si>
    <t>OTTINO Andrea</t>
  </si>
  <si>
    <t>STELLINO Luca</t>
  </si>
  <si>
    <t>PELLEGRINO Enrico</t>
  </si>
  <si>
    <t>RAVERA Priscilla</t>
  </si>
  <si>
    <t>GALLIANO Davide</t>
  </si>
  <si>
    <t>BERTOLINO Paolo</t>
  </si>
  <si>
    <t>ARMANDO Fabrizio</t>
  </si>
  <si>
    <t>REGOLO Fabio</t>
  </si>
  <si>
    <t>ALFONSI Roberto</t>
  </si>
  <si>
    <t>GRECO Devid</t>
  </si>
  <si>
    <t>PAOLETTI Stefano</t>
  </si>
  <si>
    <t>COLLINO Lorenzo</t>
  </si>
  <si>
    <t>PERETTI Matteo</t>
  </si>
  <si>
    <t>BEAUCHAMP James Lorne</t>
  </si>
  <si>
    <t>SCAVINO Mirco</t>
  </si>
  <si>
    <t>CAMPAGNA Marco</t>
  </si>
  <si>
    <t>AVINO Giuseppe</t>
  </si>
  <si>
    <t>JOVA Evzi</t>
  </si>
  <si>
    <t>REVELLI Flavio</t>
  </si>
  <si>
    <t>ALMONDO Elisa</t>
  </si>
  <si>
    <t>ALLASINO Emilio</t>
  </si>
  <si>
    <t>BORELLO Manuela</t>
  </si>
  <si>
    <t>LUCHINO Fabrizio</t>
  </si>
  <si>
    <t>GASTALDI Silvio</t>
  </si>
  <si>
    <t>PELLEGRINO Valerio</t>
  </si>
  <si>
    <t>ORBELLO Luca</t>
  </si>
  <si>
    <t>CAREGLIO Fatma</t>
  </si>
  <si>
    <t>CALANDRI Elisa</t>
  </si>
  <si>
    <t>PELLEGRINO Federica</t>
  </si>
  <si>
    <t>TARICCO Antonella</t>
  </si>
  <si>
    <t>PARUZZO Roberto</t>
  </si>
  <si>
    <t>MAZZILLI Barbara</t>
  </si>
  <si>
    <t>MASINO Alex Domenico</t>
  </si>
  <si>
    <t>PEIRANO Marco</t>
  </si>
  <si>
    <t>NATALICCHIO Lucia</t>
  </si>
  <si>
    <t>CAVALLO Gianluca</t>
  </si>
  <si>
    <t>VINAI Giovan Battista</t>
  </si>
  <si>
    <t>DI SALVO Silvia</t>
  </si>
  <si>
    <t>CHEY Roberto</t>
  </si>
  <si>
    <t>CARLE Silvia</t>
  </si>
  <si>
    <t>ALLIONE Nazarena</t>
  </si>
  <si>
    <t>NARBONA Maurizio</t>
  </si>
  <si>
    <t>FRONTESPEZI Cristina</t>
  </si>
  <si>
    <t>PELLEGRINO Giuseppe</t>
  </si>
  <si>
    <t>MERCANTI Enrico</t>
  </si>
  <si>
    <t>PASERO Massimo</t>
  </si>
  <si>
    <t>CULASSO Marco</t>
  </si>
  <si>
    <t>FERRERO Giancarlo</t>
  </si>
  <si>
    <t>CAGNOTTI Ezio</t>
  </si>
  <si>
    <t>GOLA Lorenzo</t>
  </si>
  <si>
    <t>TERNAVASIO Roberto</t>
  </si>
  <si>
    <t>RIBECCO Angelo</t>
  </si>
  <si>
    <t>BOSCHIAZZO Luciano</t>
  </si>
  <si>
    <t>GAUDISSARD Sergio</t>
  </si>
  <si>
    <t>CARDONE Lorenzo</t>
  </si>
  <si>
    <t>FERRERO Fulvio</t>
  </si>
  <si>
    <t>ODASSO Andrea</t>
  </si>
  <si>
    <t>OBERTO Alessandro</t>
  </si>
  <si>
    <t>FRONTI Laura</t>
  </si>
  <si>
    <t>CHAUVIE Alessia</t>
  </si>
  <si>
    <t>VIALE Sara</t>
  </si>
  <si>
    <t>FULCHERI Cesare</t>
  </si>
  <si>
    <t>FERRERO Michela</t>
  </si>
  <si>
    <t>PERLO Andrea</t>
  </si>
  <si>
    <t>CN014 A.S.D. ATL. AVIS BRA GAS</t>
  </si>
  <si>
    <t>CASSUTTI Mauro</t>
  </si>
  <si>
    <t>GIOBERGIA Alverio</t>
  </si>
  <si>
    <t>PITTORRU Giovanni</t>
  </si>
  <si>
    <t>SPADA Emanuela</t>
  </si>
  <si>
    <t>RABBIA Alithia Maria</t>
  </si>
  <si>
    <t>VALLE Luca Enrico</t>
  </si>
  <si>
    <t>HERTEL Cristina</t>
  </si>
  <si>
    <t>PARRACONE Elisa</t>
  </si>
  <si>
    <t>COSTAMAGNA Giulia</t>
  </si>
  <si>
    <t>VALVANO Sergio</t>
  </si>
  <si>
    <t>DRAY Silvia</t>
  </si>
  <si>
    <t>BERGESE Fabio</t>
  </si>
  <si>
    <t>REINERI Lara</t>
  </si>
  <si>
    <t>ROMANO Alessia</t>
  </si>
  <si>
    <t>MANTOVANI Renato</t>
  </si>
  <si>
    <t>ROBINO Ivana</t>
  </si>
  <si>
    <t>MARCHISIO Romano</t>
  </si>
  <si>
    <t>SM80</t>
  </si>
  <si>
    <t>MACARIO Stefania</t>
  </si>
  <si>
    <t>ZINGARELLI Angela</t>
  </si>
  <si>
    <t>ROGGERO Aldo</t>
  </si>
  <si>
    <t>LO IACONO Maurizio</t>
  </si>
  <si>
    <t>DRAPANT Maria</t>
  </si>
  <si>
    <t>GILETTA Anna</t>
  </si>
  <si>
    <t>BEVILACQUA Marco</t>
  </si>
  <si>
    <t>Pet</t>
  </si>
  <si>
    <t>CUNEO MICHELIN -  17-9-2022  4ª prova CDS CUNEO</t>
  </si>
  <si>
    <t>CN037 ASD ATLETICA RACCONIGI</t>
  </si>
  <si>
    <t>CN043 C.B.SPORT-PODISTICA CARAMAGNA</t>
  </si>
  <si>
    <t>CN050 PODISTICA VALVERMENAGNA BUZZI</t>
  </si>
  <si>
    <t>CN057 ASD POLISPORTIVA MONTATESE</t>
  </si>
  <si>
    <t>CN028 A.S.D.POD. VALLE INFERNOTTO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</si>
</sst>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Calibri"/>
      <charset val="134"/>
    </font>
    <font>
      <b/>
      <sz val="10"/>
      <name val="Calibri"/>
      <charset val="134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" fontId="13" fillId="2" borderId="0" xfId="0" applyNumberFormat="1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4" borderId="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topLeftCell="A43" workbookViewId="0">
      <selection activeCell="D14" sqref="D14"/>
    </sheetView>
  </sheetViews>
  <sheetFormatPr defaultColWidth="35" defaultRowHeight="20.100000000000001" customHeight="1"/>
  <cols>
    <col min="1" max="1" width="6.28515625" style="10" customWidth="1"/>
    <col min="2" max="2" width="49" style="11" customWidth="1"/>
    <col min="3" max="4" width="11.7109375" style="10" customWidth="1"/>
    <col min="5" max="5" width="14.28515625" style="10" bestFit="1" customWidth="1"/>
    <col min="6" max="6" width="12.42578125" style="10" bestFit="1" customWidth="1"/>
    <col min="7" max="7" width="11.7109375" style="10" customWidth="1"/>
    <col min="8" max="8" width="35" customWidth="1"/>
  </cols>
  <sheetData>
    <row r="1" spans="1:7" ht="30.75" customHeight="1">
      <c r="A1" s="53" t="s">
        <v>192</v>
      </c>
      <c r="B1" s="54"/>
      <c r="C1" s="54"/>
      <c r="D1" s="54"/>
      <c r="E1" s="54"/>
      <c r="F1" s="54"/>
      <c r="G1" s="54"/>
    </row>
    <row r="3" spans="1:7" ht="26.25">
      <c r="A3" s="53" t="s">
        <v>193</v>
      </c>
      <c r="B3" s="54"/>
      <c r="C3" s="54"/>
      <c r="D3" s="54"/>
      <c r="E3" s="54"/>
      <c r="F3" s="54"/>
      <c r="G3" s="54"/>
    </row>
    <row r="4" spans="1:7" s="16" customFormat="1" ht="31.5">
      <c r="A4" s="13" t="s">
        <v>0</v>
      </c>
      <c r="B4" s="14" t="s">
        <v>1</v>
      </c>
      <c r="C4" s="13" t="s">
        <v>2</v>
      </c>
      <c r="D4" s="13" t="s">
        <v>21</v>
      </c>
      <c r="E4" s="15" t="s">
        <v>23</v>
      </c>
      <c r="F4" s="15" t="s">
        <v>22</v>
      </c>
      <c r="G4" s="15" t="s">
        <v>3</v>
      </c>
    </row>
    <row r="5" spans="1:7" s="12" customFormat="1" ht="20.100000000000001" customHeight="1">
      <c r="A5" s="64">
        <v>1</v>
      </c>
      <c r="B5" s="65" t="s">
        <v>4</v>
      </c>
      <c r="C5" s="64">
        <v>1248</v>
      </c>
      <c r="D5" s="64">
        <v>1183</v>
      </c>
      <c r="E5" s="64">
        <v>393</v>
      </c>
      <c r="F5" s="64">
        <v>1268</v>
      </c>
      <c r="G5" s="66">
        <f>SUM(C5:F5)</f>
        <v>4092</v>
      </c>
    </row>
    <row r="6" spans="1:7" s="12" customFormat="1" ht="20.100000000000001" customHeight="1">
      <c r="A6" s="19">
        <v>2</v>
      </c>
      <c r="B6" s="20" t="s">
        <v>6</v>
      </c>
      <c r="C6" s="19">
        <v>1257</v>
      </c>
      <c r="D6" s="19">
        <v>738</v>
      </c>
      <c r="E6" s="19">
        <v>676</v>
      </c>
      <c r="F6" s="19">
        <v>1391</v>
      </c>
      <c r="G6" s="17">
        <f>SUM(C6:F6)</f>
        <v>4062</v>
      </c>
    </row>
    <row r="7" spans="1:7" s="12" customFormat="1" ht="20.100000000000001" customHeight="1">
      <c r="A7" s="19">
        <v>3</v>
      </c>
      <c r="B7" s="20" t="s">
        <v>7</v>
      </c>
      <c r="C7" s="19">
        <v>1541</v>
      </c>
      <c r="D7" s="19">
        <v>1142</v>
      </c>
      <c r="E7" s="19"/>
      <c r="F7" s="19">
        <v>1037</v>
      </c>
      <c r="G7" s="17">
        <f>SUM(C7:F7)</f>
        <v>3720</v>
      </c>
    </row>
    <row r="8" spans="1:7" s="12" customFormat="1" ht="20.100000000000001" customHeight="1">
      <c r="A8" s="19">
        <v>4</v>
      </c>
      <c r="B8" s="20" t="s">
        <v>5</v>
      </c>
      <c r="C8" s="19">
        <v>1029</v>
      </c>
      <c r="D8" s="19">
        <v>1133</v>
      </c>
      <c r="E8" s="19">
        <v>200</v>
      </c>
      <c r="F8" s="19">
        <v>938</v>
      </c>
      <c r="G8" s="17">
        <f>SUM(C8:F8)</f>
        <v>3300</v>
      </c>
    </row>
    <row r="9" spans="1:7" s="12" customFormat="1" ht="20.100000000000001" customHeight="1">
      <c r="A9" s="19">
        <v>5</v>
      </c>
      <c r="B9" s="20" t="s">
        <v>24</v>
      </c>
      <c r="C9" s="19">
        <v>699</v>
      </c>
      <c r="D9" s="19">
        <v>305</v>
      </c>
      <c r="E9" s="19">
        <v>1091</v>
      </c>
      <c r="F9" s="19">
        <v>907</v>
      </c>
      <c r="G9" s="17">
        <f>SUM(C9:F9)</f>
        <v>3002</v>
      </c>
    </row>
    <row r="10" spans="1:7" s="12" customFormat="1" ht="20.100000000000001" customHeight="1">
      <c r="A10" s="19">
        <v>6</v>
      </c>
      <c r="B10" s="20" t="s">
        <v>8</v>
      </c>
      <c r="C10" s="19">
        <v>545</v>
      </c>
      <c r="D10" s="19">
        <v>535</v>
      </c>
      <c r="E10" s="19">
        <v>326</v>
      </c>
      <c r="F10" s="19">
        <v>1098</v>
      </c>
      <c r="G10" s="17">
        <f>SUM(C10:F10)</f>
        <v>2504</v>
      </c>
    </row>
    <row r="11" spans="1:7" s="12" customFormat="1" ht="20.100000000000001" customHeight="1">
      <c r="A11" s="19">
        <v>7</v>
      </c>
      <c r="B11" s="47" t="s">
        <v>649</v>
      </c>
      <c r="C11" s="38"/>
      <c r="D11" s="44">
        <v>922</v>
      </c>
      <c r="E11" s="19">
        <v>514</v>
      </c>
      <c r="F11" s="19">
        <v>943</v>
      </c>
      <c r="G11" s="17">
        <f>SUM(C11:F11)</f>
        <v>2379</v>
      </c>
    </row>
    <row r="12" spans="1:7" s="12" customFormat="1" ht="20.100000000000001" customHeight="1">
      <c r="A12" s="19">
        <v>8</v>
      </c>
      <c r="B12" s="20" t="s">
        <v>26</v>
      </c>
      <c r="C12" s="19">
        <v>191</v>
      </c>
      <c r="D12" s="19">
        <v>227</v>
      </c>
      <c r="E12" s="19">
        <v>951</v>
      </c>
      <c r="F12" s="19">
        <v>927</v>
      </c>
      <c r="G12" s="17">
        <f>SUM(C12:F12)</f>
        <v>2296</v>
      </c>
    </row>
    <row r="13" spans="1:7" s="12" customFormat="1" ht="20.100000000000001" customHeight="1">
      <c r="A13" s="19">
        <v>9</v>
      </c>
      <c r="B13" s="20" t="s">
        <v>27</v>
      </c>
      <c r="C13" s="19">
        <v>273</v>
      </c>
      <c r="D13" s="19">
        <v>468</v>
      </c>
      <c r="E13" s="19">
        <v>1234</v>
      </c>
      <c r="F13" s="19">
        <v>250</v>
      </c>
      <c r="G13" s="17">
        <f>SUM(C13:F13)</f>
        <v>2225</v>
      </c>
    </row>
    <row r="14" spans="1:7" s="12" customFormat="1" ht="20.100000000000001" customHeight="1">
      <c r="A14" s="19">
        <v>10</v>
      </c>
      <c r="B14" s="20" t="s">
        <v>30</v>
      </c>
      <c r="C14" s="19">
        <v>117</v>
      </c>
      <c r="D14" s="19">
        <v>918</v>
      </c>
      <c r="E14" s="19">
        <v>304</v>
      </c>
      <c r="F14" s="19">
        <v>675</v>
      </c>
      <c r="G14" s="17">
        <f>SUM(C14:F14)</f>
        <v>2014</v>
      </c>
    </row>
    <row r="15" spans="1:7" s="12" customFormat="1" ht="20.100000000000001" customHeight="1">
      <c r="A15" s="19">
        <v>11</v>
      </c>
      <c r="B15" s="20" t="s">
        <v>25</v>
      </c>
      <c r="C15" s="19">
        <v>401</v>
      </c>
      <c r="D15" s="19">
        <v>1058</v>
      </c>
      <c r="E15" s="19"/>
      <c r="F15" s="19">
        <v>260</v>
      </c>
      <c r="G15" s="17">
        <f>SUM(C15:F15)</f>
        <v>1719</v>
      </c>
    </row>
    <row r="16" spans="1:7" ht="20.100000000000001" customHeight="1">
      <c r="A16" s="19">
        <v>12</v>
      </c>
      <c r="B16" s="20" t="s">
        <v>29</v>
      </c>
      <c r="C16" s="19">
        <v>115</v>
      </c>
      <c r="D16" s="19">
        <v>686</v>
      </c>
      <c r="E16" s="19">
        <v>244</v>
      </c>
      <c r="F16" s="19">
        <v>644</v>
      </c>
      <c r="G16" s="17">
        <f>SUM(C16:F16)</f>
        <v>1689</v>
      </c>
    </row>
    <row r="17" spans="1:7" ht="20.100000000000001" customHeight="1">
      <c r="A17" s="19">
        <v>13</v>
      </c>
      <c r="B17" s="47" t="s">
        <v>653</v>
      </c>
      <c r="C17" s="38"/>
      <c r="D17" s="44">
        <v>550</v>
      </c>
      <c r="E17" s="19">
        <v>1081</v>
      </c>
      <c r="F17" s="19"/>
      <c r="G17" s="17">
        <f>SUM(C17:F17)</f>
        <v>1631</v>
      </c>
    </row>
    <row r="18" spans="1:7" ht="20.100000000000001" customHeight="1">
      <c r="A18" s="19">
        <v>14</v>
      </c>
      <c r="B18" s="47" t="s">
        <v>710</v>
      </c>
      <c r="C18" s="38"/>
      <c r="D18" s="44">
        <v>563</v>
      </c>
      <c r="E18" s="19">
        <v>136</v>
      </c>
      <c r="F18" s="19">
        <v>804</v>
      </c>
      <c r="G18" s="17">
        <f>SUM(C18:F18)</f>
        <v>1503</v>
      </c>
    </row>
    <row r="19" spans="1:7" ht="20.100000000000001" customHeight="1">
      <c r="A19" s="19">
        <v>15</v>
      </c>
      <c r="B19" s="47" t="s">
        <v>11</v>
      </c>
      <c r="C19" s="38"/>
      <c r="D19" s="44">
        <v>483</v>
      </c>
      <c r="E19" s="19"/>
      <c r="F19" s="19">
        <v>852</v>
      </c>
      <c r="G19" s="17">
        <f>SUM(C19:F19)</f>
        <v>1335</v>
      </c>
    </row>
    <row r="20" spans="1:7" ht="20.100000000000001" customHeight="1">
      <c r="A20" s="19">
        <v>16</v>
      </c>
      <c r="B20" s="18" t="s">
        <v>13</v>
      </c>
      <c r="C20" s="19"/>
      <c r="D20" s="19"/>
      <c r="E20" s="19">
        <v>1020</v>
      </c>
      <c r="F20" s="19">
        <v>136</v>
      </c>
      <c r="G20" s="17">
        <f>SUM(C20:F20)</f>
        <v>1156</v>
      </c>
    </row>
    <row r="21" spans="1:7" ht="20.100000000000001" customHeight="1">
      <c r="A21" s="19">
        <v>17</v>
      </c>
      <c r="B21" s="20" t="s">
        <v>12</v>
      </c>
      <c r="C21" s="19">
        <v>171</v>
      </c>
      <c r="D21" s="19"/>
      <c r="E21" s="19"/>
      <c r="F21" s="19">
        <v>524</v>
      </c>
      <c r="G21" s="17">
        <f>SUM(C21:F21)</f>
        <v>695</v>
      </c>
    </row>
    <row r="22" spans="1:7" ht="20.100000000000001" customHeight="1">
      <c r="A22" s="19">
        <v>18</v>
      </c>
      <c r="B22" s="20" t="s">
        <v>10</v>
      </c>
      <c r="C22" s="19">
        <v>540</v>
      </c>
      <c r="D22" s="19"/>
      <c r="E22" s="19"/>
      <c r="F22" s="19"/>
      <c r="G22" s="17">
        <f>SUM(C22:F22)</f>
        <v>540</v>
      </c>
    </row>
    <row r="23" spans="1:7" ht="20.100000000000001" customHeight="1">
      <c r="A23" s="19">
        <v>19</v>
      </c>
      <c r="B23" s="40" t="s">
        <v>880</v>
      </c>
      <c r="C23" s="38"/>
      <c r="D23" s="44">
        <v>321</v>
      </c>
      <c r="E23" s="19"/>
      <c r="F23" s="19"/>
      <c r="G23" s="17">
        <f>SUM(C23:F23)</f>
        <v>321</v>
      </c>
    </row>
    <row r="24" spans="1:7" ht="20.100000000000001" customHeight="1">
      <c r="A24" s="19">
        <v>20</v>
      </c>
      <c r="B24" s="40" t="s">
        <v>876</v>
      </c>
      <c r="C24" s="38"/>
      <c r="D24" s="44">
        <v>303</v>
      </c>
      <c r="E24" s="19"/>
      <c r="F24" s="19"/>
      <c r="G24" s="17">
        <f>SUM(C24:F24)</f>
        <v>303</v>
      </c>
    </row>
    <row r="25" spans="1:7" ht="20.100000000000001" customHeight="1">
      <c r="A25" s="19">
        <v>21</v>
      </c>
      <c r="B25" s="40" t="s">
        <v>848</v>
      </c>
      <c r="C25" s="38"/>
      <c r="D25" s="44">
        <v>195</v>
      </c>
      <c r="E25" s="19"/>
      <c r="F25" s="19">
        <v>92</v>
      </c>
      <c r="G25" s="17">
        <f>SUM(C25:F25)</f>
        <v>287</v>
      </c>
    </row>
    <row r="26" spans="1:7" ht="20.100000000000001" customHeight="1">
      <c r="A26" s="19">
        <v>22</v>
      </c>
      <c r="B26" s="20" t="s">
        <v>9</v>
      </c>
      <c r="C26" s="19"/>
      <c r="D26" s="19">
        <v>102</v>
      </c>
      <c r="E26" s="19">
        <v>143</v>
      </c>
      <c r="F26" s="19"/>
      <c r="G26" s="17">
        <f>SUM(C26:F26)</f>
        <v>245</v>
      </c>
    </row>
    <row r="27" spans="1:7" ht="20.100000000000001" customHeight="1">
      <c r="A27" s="19">
        <v>23</v>
      </c>
      <c r="B27" s="47" t="s">
        <v>639</v>
      </c>
      <c r="C27" s="19"/>
      <c r="D27" s="19">
        <v>183</v>
      </c>
      <c r="E27" s="19"/>
      <c r="F27" s="19"/>
      <c r="G27" s="17">
        <f>SUM(C27:F27)</f>
        <v>183</v>
      </c>
    </row>
    <row r="28" spans="1:7" ht="20.100000000000001" customHeight="1">
      <c r="A28" s="19">
        <v>24</v>
      </c>
      <c r="B28" s="40" t="s">
        <v>878</v>
      </c>
      <c r="C28" s="38"/>
      <c r="D28" s="44">
        <v>179</v>
      </c>
      <c r="E28" s="19"/>
      <c r="F28" s="19"/>
      <c r="G28" s="17">
        <f>SUM(C28:F28)</f>
        <v>179</v>
      </c>
    </row>
    <row r="29" spans="1:7" ht="20.100000000000001" customHeight="1">
      <c r="A29" s="19">
        <v>25</v>
      </c>
      <c r="B29" s="20" t="s">
        <v>28</v>
      </c>
      <c r="C29" s="19">
        <v>156</v>
      </c>
      <c r="D29" s="19"/>
      <c r="E29" s="19"/>
      <c r="F29" s="19"/>
      <c r="G29" s="17">
        <f>SUM(C29:F29)</f>
        <v>156</v>
      </c>
    </row>
    <row r="30" spans="1:7" ht="20.100000000000001" customHeight="1">
      <c r="A30" s="19">
        <v>26</v>
      </c>
      <c r="B30" s="40" t="s">
        <v>877</v>
      </c>
      <c r="C30" s="38"/>
      <c r="D30" s="44">
        <v>89</v>
      </c>
      <c r="E30" s="19"/>
      <c r="F30" s="19"/>
      <c r="G30" s="17">
        <f>SUM(C30:F30)</f>
        <v>89</v>
      </c>
    </row>
    <row r="32" spans="1:7" ht="26.25">
      <c r="A32" s="53" t="s">
        <v>196</v>
      </c>
      <c r="B32" s="54"/>
      <c r="C32" s="54"/>
      <c r="D32" s="54"/>
      <c r="E32" s="54"/>
      <c r="F32" s="54"/>
      <c r="G32" s="54"/>
    </row>
    <row r="33" spans="1:7" s="16" customFormat="1" ht="31.5">
      <c r="A33" s="13" t="s">
        <v>0</v>
      </c>
      <c r="B33" s="14" t="s">
        <v>1</v>
      </c>
      <c r="C33" s="13" t="s">
        <v>2</v>
      </c>
      <c r="D33" s="13" t="s">
        <v>21</v>
      </c>
      <c r="E33" s="15" t="s">
        <v>23</v>
      </c>
      <c r="F33" s="15" t="s">
        <v>22</v>
      </c>
      <c r="G33" s="15" t="s">
        <v>3</v>
      </c>
    </row>
    <row r="34" spans="1:7" s="12" customFormat="1" ht="20.100000000000001" customHeight="1">
      <c r="A34" s="64">
        <v>1</v>
      </c>
      <c r="B34" s="65" t="s">
        <v>5</v>
      </c>
      <c r="C34" s="64">
        <v>473</v>
      </c>
      <c r="D34" s="64">
        <v>393</v>
      </c>
      <c r="E34" s="64">
        <v>198</v>
      </c>
      <c r="F34" s="64">
        <v>297</v>
      </c>
      <c r="G34" s="66">
        <f>SUM(C34:F34)</f>
        <v>1361</v>
      </c>
    </row>
    <row r="35" spans="1:7" s="12" customFormat="1" ht="20.100000000000001" customHeight="1">
      <c r="A35" s="19">
        <v>2</v>
      </c>
      <c r="B35" s="20" t="s">
        <v>6</v>
      </c>
      <c r="C35" s="19">
        <v>346</v>
      </c>
      <c r="D35" s="19">
        <v>168</v>
      </c>
      <c r="E35" s="19">
        <v>336</v>
      </c>
      <c r="F35" s="19">
        <v>470</v>
      </c>
      <c r="G35" s="17">
        <f>SUM(C35:F35)</f>
        <v>1320</v>
      </c>
    </row>
    <row r="36" spans="1:7" s="12" customFormat="1" ht="20.100000000000001" customHeight="1">
      <c r="A36" s="19">
        <v>3</v>
      </c>
      <c r="B36" s="20" t="s">
        <v>29</v>
      </c>
      <c r="C36" s="19">
        <v>74</v>
      </c>
      <c r="D36" s="19">
        <v>248</v>
      </c>
      <c r="E36" s="19">
        <v>330</v>
      </c>
      <c r="F36" s="19">
        <v>347</v>
      </c>
      <c r="G36" s="17">
        <f>SUM(C36:F36)</f>
        <v>999</v>
      </c>
    </row>
    <row r="37" spans="1:7" s="12" customFormat="1" ht="20.100000000000001" customHeight="1">
      <c r="A37" s="19">
        <v>4</v>
      </c>
      <c r="B37" s="20" t="s">
        <v>4</v>
      </c>
      <c r="C37" s="19">
        <v>282</v>
      </c>
      <c r="D37" s="19">
        <v>273</v>
      </c>
      <c r="E37" s="19">
        <v>148</v>
      </c>
      <c r="F37" s="19">
        <v>295</v>
      </c>
      <c r="G37" s="17">
        <f>SUM(C37:F37)</f>
        <v>998</v>
      </c>
    </row>
    <row r="38" spans="1:7" s="12" customFormat="1" ht="20.100000000000001" customHeight="1">
      <c r="A38" s="19">
        <v>5</v>
      </c>
      <c r="B38" s="20" t="s">
        <v>8</v>
      </c>
      <c r="C38" s="19">
        <v>80</v>
      </c>
      <c r="D38" s="19">
        <v>318</v>
      </c>
      <c r="E38" s="19">
        <v>178</v>
      </c>
      <c r="F38" s="19">
        <v>327</v>
      </c>
      <c r="G38" s="17">
        <f>SUM(C38:F38)</f>
        <v>903</v>
      </c>
    </row>
    <row r="39" spans="1:7" s="12" customFormat="1" ht="20.100000000000001" customHeight="1">
      <c r="A39" s="19">
        <v>6</v>
      </c>
      <c r="B39" s="20" t="s">
        <v>7</v>
      </c>
      <c r="C39" s="19">
        <v>540</v>
      </c>
      <c r="D39" s="19">
        <v>337</v>
      </c>
      <c r="E39" s="19"/>
      <c r="F39" s="19"/>
      <c r="G39" s="17">
        <f>SUM(C39:F39)</f>
        <v>877</v>
      </c>
    </row>
    <row r="40" spans="1:7" s="12" customFormat="1" ht="20.100000000000001" customHeight="1">
      <c r="A40" s="19">
        <v>7</v>
      </c>
      <c r="B40" s="20" t="s">
        <v>24</v>
      </c>
      <c r="C40" s="19">
        <v>126</v>
      </c>
      <c r="D40" s="19">
        <v>57</v>
      </c>
      <c r="E40" s="19">
        <v>494</v>
      </c>
      <c r="F40" s="19">
        <v>136</v>
      </c>
      <c r="G40" s="17">
        <f>SUM(C40:F40)</f>
        <v>813</v>
      </c>
    </row>
    <row r="41" spans="1:7" s="12" customFormat="1" ht="20.100000000000001" customHeight="1">
      <c r="A41" s="19">
        <v>8</v>
      </c>
      <c r="B41" s="20" t="s">
        <v>30</v>
      </c>
      <c r="C41" s="19"/>
      <c r="D41" s="19">
        <v>268</v>
      </c>
      <c r="E41" s="19">
        <v>87</v>
      </c>
      <c r="F41" s="19">
        <v>157</v>
      </c>
      <c r="G41" s="17">
        <f>SUM(C41:F41)</f>
        <v>512</v>
      </c>
    </row>
    <row r="42" spans="1:7" s="12" customFormat="1" ht="20.100000000000001" customHeight="1">
      <c r="A42" s="19">
        <v>9</v>
      </c>
      <c r="B42" s="20" t="s">
        <v>27</v>
      </c>
      <c r="C42" s="19"/>
      <c r="D42" s="19">
        <v>137</v>
      </c>
      <c r="E42" s="19">
        <v>274</v>
      </c>
      <c r="F42" s="19"/>
      <c r="G42" s="17">
        <f>SUM(C42:F42)</f>
        <v>411</v>
      </c>
    </row>
    <row r="43" spans="1:7" s="12" customFormat="1" ht="20.100000000000001" customHeight="1">
      <c r="A43" s="19">
        <v>10</v>
      </c>
      <c r="B43" s="47" t="s">
        <v>710</v>
      </c>
      <c r="C43" s="38"/>
      <c r="D43" s="44">
        <v>210</v>
      </c>
      <c r="E43" s="19"/>
      <c r="F43" s="19">
        <v>170</v>
      </c>
      <c r="G43" s="17">
        <f>SUM(C43:F43)</f>
        <v>380</v>
      </c>
    </row>
    <row r="44" spans="1:7" ht="20.100000000000001" customHeight="1">
      <c r="A44" s="19">
        <v>11</v>
      </c>
      <c r="B44" s="47" t="s">
        <v>11</v>
      </c>
      <c r="C44" s="38"/>
      <c r="D44" s="44"/>
      <c r="E44" s="19"/>
      <c r="F44" s="19">
        <v>322</v>
      </c>
      <c r="G44" s="17">
        <f>SUM(C44:F44)</f>
        <v>322</v>
      </c>
    </row>
    <row r="45" spans="1:7" ht="20.100000000000001" customHeight="1">
      <c r="A45" s="19">
        <v>12</v>
      </c>
      <c r="B45" s="20" t="s">
        <v>25</v>
      </c>
      <c r="C45" s="19"/>
      <c r="D45" s="19">
        <v>307</v>
      </c>
      <c r="E45" s="19"/>
      <c r="F45" s="19"/>
      <c r="G45" s="17">
        <f>SUM(C45:F45)</f>
        <v>307</v>
      </c>
    </row>
    <row r="46" spans="1:7" ht="20.100000000000001" customHeight="1">
      <c r="A46" s="19">
        <v>13</v>
      </c>
      <c r="B46" s="20" t="s">
        <v>10</v>
      </c>
      <c r="C46" s="19">
        <v>137</v>
      </c>
      <c r="D46" s="19"/>
      <c r="E46" s="19">
        <v>81</v>
      </c>
      <c r="F46" s="19">
        <v>74</v>
      </c>
      <c r="G46" s="17">
        <f>SUM(C46:F46)</f>
        <v>292</v>
      </c>
    </row>
    <row r="47" spans="1:7" ht="20.100000000000001" customHeight="1">
      <c r="A47" s="19">
        <v>14</v>
      </c>
      <c r="B47" s="47" t="s">
        <v>653</v>
      </c>
      <c r="C47" s="38"/>
      <c r="D47" s="44">
        <v>79</v>
      </c>
      <c r="E47" s="19">
        <v>184</v>
      </c>
      <c r="F47" s="19"/>
      <c r="G47" s="17">
        <f>SUM(C47:F47)</f>
        <v>263</v>
      </c>
    </row>
    <row r="48" spans="1:7" ht="20.100000000000001" customHeight="1">
      <c r="A48" s="19">
        <v>15</v>
      </c>
      <c r="B48" s="40" t="s">
        <v>876</v>
      </c>
      <c r="C48" s="38"/>
      <c r="D48" s="44">
        <v>89</v>
      </c>
      <c r="E48" s="19"/>
      <c r="F48" s="19"/>
      <c r="G48" s="17">
        <f>SUM(C48:F48)</f>
        <v>89</v>
      </c>
    </row>
    <row r="49" spans="1:7" ht="20.100000000000001" customHeight="1">
      <c r="A49" s="19">
        <v>16</v>
      </c>
      <c r="B49" s="20" t="s">
        <v>9</v>
      </c>
      <c r="C49" s="19">
        <v>85</v>
      </c>
      <c r="D49" s="19"/>
      <c r="E49" s="19"/>
      <c r="F49" s="19"/>
      <c r="G49" s="17">
        <f>SUM(C49:F49)</f>
        <v>85</v>
      </c>
    </row>
    <row r="50" spans="1:7" ht="20.100000000000001" customHeight="1">
      <c r="A50" s="19">
        <v>17</v>
      </c>
      <c r="B50" s="20" t="s">
        <v>26</v>
      </c>
      <c r="C50" s="19"/>
      <c r="D50" s="19"/>
      <c r="E50" s="19">
        <v>78</v>
      </c>
      <c r="F50" s="19"/>
      <c r="G50" s="17">
        <f>SUM(C50:F50)</f>
        <v>78</v>
      </c>
    </row>
    <row r="51" spans="1:7" ht="20.100000000000001" customHeight="1">
      <c r="A51" s="19">
        <v>18</v>
      </c>
      <c r="B51" s="40" t="s">
        <v>879</v>
      </c>
      <c r="C51" s="38"/>
      <c r="D51" s="44">
        <v>73</v>
      </c>
      <c r="E51" s="19"/>
      <c r="F51" s="19"/>
      <c r="G51" s="17">
        <f>SUM(C51:F51)</f>
        <v>73</v>
      </c>
    </row>
    <row r="52" spans="1:7" ht="20.100000000000001" customHeight="1">
      <c r="A52" s="19">
        <v>19</v>
      </c>
      <c r="B52" s="40" t="s">
        <v>877</v>
      </c>
      <c r="C52" s="38"/>
      <c r="D52" s="44">
        <v>61</v>
      </c>
      <c r="E52" s="19"/>
      <c r="F52" s="19"/>
      <c r="G52" s="17">
        <f>SUM(C52:F52)</f>
        <v>61</v>
      </c>
    </row>
    <row r="53" spans="1:7" ht="20.100000000000001" customHeight="1">
      <c r="A53" s="19">
        <v>20</v>
      </c>
      <c r="B53" s="40" t="s">
        <v>878</v>
      </c>
      <c r="C53" s="38"/>
      <c r="D53" s="44">
        <v>55</v>
      </c>
      <c r="E53" s="19"/>
      <c r="F53" s="19"/>
      <c r="G53" s="17">
        <f>SUM(C53:F53)</f>
        <v>55</v>
      </c>
    </row>
    <row r="55" spans="1:7" ht="26.25">
      <c r="A55" s="53" t="s">
        <v>194</v>
      </c>
      <c r="B55" s="54"/>
      <c r="C55" s="54"/>
      <c r="D55" s="54"/>
      <c r="E55" s="54"/>
      <c r="F55" s="54"/>
      <c r="G55" s="54"/>
    </row>
    <row r="56" spans="1:7" s="16" customFormat="1" ht="31.5">
      <c r="A56" s="13" t="s">
        <v>0</v>
      </c>
      <c r="B56" s="14" t="s">
        <v>1</v>
      </c>
      <c r="C56" s="13" t="s">
        <v>2</v>
      </c>
      <c r="D56" s="13" t="s">
        <v>21</v>
      </c>
      <c r="E56" s="15" t="s">
        <v>23</v>
      </c>
      <c r="F56" s="15" t="s">
        <v>22</v>
      </c>
      <c r="G56" s="15" t="s">
        <v>3</v>
      </c>
    </row>
    <row r="57" spans="1:7" s="12" customFormat="1" ht="20.100000000000001" customHeight="1">
      <c r="A57" s="64">
        <v>1</v>
      </c>
      <c r="B57" s="65" t="s">
        <v>24</v>
      </c>
      <c r="C57" s="64">
        <v>164</v>
      </c>
      <c r="D57" s="64">
        <v>72</v>
      </c>
      <c r="E57" s="64">
        <v>1033</v>
      </c>
      <c r="F57" s="64">
        <v>312</v>
      </c>
      <c r="G57" s="66">
        <f>SUM(C57:F57)</f>
        <v>1581</v>
      </c>
    </row>
    <row r="58" spans="1:7" s="12" customFormat="1" ht="20.100000000000001" customHeight="1">
      <c r="A58" s="19">
        <v>2</v>
      </c>
      <c r="B58" s="20" t="s">
        <v>7</v>
      </c>
      <c r="C58" s="19">
        <v>720</v>
      </c>
      <c r="D58" s="19">
        <v>512</v>
      </c>
      <c r="E58" s="19"/>
      <c r="F58" s="19">
        <v>140</v>
      </c>
      <c r="G58" s="17">
        <f>SUM(C58:F58)</f>
        <v>1372</v>
      </c>
    </row>
    <row r="59" spans="1:7" s="12" customFormat="1" ht="20.100000000000001" customHeight="1">
      <c r="A59" s="19">
        <v>3</v>
      </c>
      <c r="B59" s="20" t="s">
        <v>4</v>
      </c>
      <c r="C59" s="19">
        <v>387</v>
      </c>
      <c r="D59" s="19">
        <v>511</v>
      </c>
      <c r="E59" s="19">
        <v>38</v>
      </c>
      <c r="F59" s="19">
        <v>423</v>
      </c>
      <c r="G59" s="17">
        <f>SUM(C59:F59)</f>
        <v>1359</v>
      </c>
    </row>
    <row r="60" spans="1:7" s="12" customFormat="1" ht="20.100000000000001" customHeight="1">
      <c r="A60" s="19">
        <v>4</v>
      </c>
      <c r="B60" s="20" t="s">
        <v>30</v>
      </c>
      <c r="C60" s="19">
        <v>31</v>
      </c>
      <c r="D60" s="19">
        <v>594</v>
      </c>
      <c r="E60" s="19">
        <v>74</v>
      </c>
      <c r="F60" s="19">
        <v>187</v>
      </c>
      <c r="G60" s="17">
        <f>SUM(C60:F60)</f>
        <v>886</v>
      </c>
    </row>
    <row r="61" spans="1:7" s="12" customFormat="1" ht="20.100000000000001" customHeight="1">
      <c r="A61" s="19">
        <v>5</v>
      </c>
      <c r="B61" s="20" t="s">
        <v>6</v>
      </c>
      <c r="C61" s="19">
        <v>239</v>
      </c>
      <c r="D61" s="19">
        <v>170</v>
      </c>
      <c r="E61" s="19">
        <v>30</v>
      </c>
      <c r="F61" s="19">
        <v>326</v>
      </c>
      <c r="G61" s="17">
        <f>SUM(C61:F61)</f>
        <v>765</v>
      </c>
    </row>
    <row r="62" spans="1:7" s="12" customFormat="1" ht="20.100000000000001" customHeight="1">
      <c r="A62" s="19">
        <v>6</v>
      </c>
      <c r="B62" s="20" t="s">
        <v>8</v>
      </c>
      <c r="C62" s="19">
        <v>36</v>
      </c>
      <c r="D62" s="19">
        <v>139</v>
      </c>
      <c r="E62" s="19">
        <v>29</v>
      </c>
      <c r="F62" s="19">
        <v>409</v>
      </c>
      <c r="G62" s="17">
        <f>SUM(C62:F62)</f>
        <v>613</v>
      </c>
    </row>
    <row r="63" spans="1:7" s="12" customFormat="1" ht="20.100000000000001" customHeight="1">
      <c r="A63" s="19">
        <v>7</v>
      </c>
      <c r="B63" s="47" t="s">
        <v>653</v>
      </c>
      <c r="C63" s="38"/>
      <c r="D63" s="44">
        <v>127</v>
      </c>
      <c r="E63" s="19">
        <v>406</v>
      </c>
      <c r="F63" s="19"/>
      <c r="G63" s="17">
        <f>SUM(C63:F63)</f>
        <v>533</v>
      </c>
    </row>
    <row r="64" spans="1:7" s="12" customFormat="1" ht="20.100000000000001" customHeight="1">
      <c r="A64" s="19">
        <v>8</v>
      </c>
      <c r="B64" s="20" t="s">
        <v>5</v>
      </c>
      <c r="C64" s="19">
        <v>83</v>
      </c>
      <c r="D64" s="19">
        <v>374</v>
      </c>
      <c r="E64" s="19"/>
      <c r="F64" s="19">
        <v>38</v>
      </c>
      <c r="G64" s="17">
        <f>SUM(C64:F64)</f>
        <v>495</v>
      </c>
    </row>
    <row r="65" spans="1:7" s="12" customFormat="1" ht="20.100000000000001" customHeight="1">
      <c r="A65" s="19">
        <v>9</v>
      </c>
      <c r="B65" s="47" t="s">
        <v>649</v>
      </c>
      <c r="C65" s="38"/>
      <c r="D65" s="44">
        <v>182</v>
      </c>
      <c r="E65" s="19">
        <v>67</v>
      </c>
      <c r="F65" s="19">
        <v>236</v>
      </c>
      <c r="G65" s="17">
        <f>SUM(C65:F65)</f>
        <v>485</v>
      </c>
    </row>
    <row r="66" spans="1:7" s="12" customFormat="1" ht="20.100000000000001" customHeight="1">
      <c r="A66" s="19">
        <v>10</v>
      </c>
      <c r="B66" s="20" t="s">
        <v>27</v>
      </c>
      <c r="C66" s="19">
        <v>76</v>
      </c>
      <c r="D66" s="19">
        <v>122</v>
      </c>
      <c r="E66" s="19">
        <v>183</v>
      </c>
      <c r="F66" s="19">
        <v>64</v>
      </c>
      <c r="G66" s="17">
        <f>SUM(C66:F66)</f>
        <v>445</v>
      </c>
    </row>
    <row r="67" spans="1:7" s="12" customFormat="1" ht="20.100000000000001" customHeight="1">
      <c r="A67" s="19">
        <v>11</v>
      </c>
      <c r="B67" s="20" t="s">
        <v>29</v>
      </c>
      <c r="C67" s="19">
        <v>29</v>
      </c>
      <c r="D67" s="19">
        <v>175</v>
      </c>
      <c r="E67" s="19">
        <v>57</v>
      </c>
      <c r="F67" s="19">
        <v>182</v>
      </c>
      <c r="G67" s="17">
        <f>SUM(C67:F67)</f>
        <v>443</v>
      </c>
    </row>
    <row r="68" spans="1:7" ht="20.100000000000001" customHeight="1">
      <c r="A68" s="19">
        <v>12</v>
      </c>
      <c r="B68" s="20" t="s">
        <v>26</v>
      </c>
      <c r="C68" s="19"/>
      <c r="D68" s="19">
        <v>57</v>
      </c>
      <c r="E68" s="19">
        <v>190</v>
      </c>
      <c r="F68" s="19">
        <v>184</v>
      </c>
      <c r="G68" s="17">
        <f>SUM(C68:F68)</f>
        <v>431</v>
      </c>
    </row>
    <row r="69" spans="1:7" ht="20.100000000000001" customHeight="1">
      <c r="A69" s="19">
        <v>13</v>
      </c>
      <c r="B69" s="47" t="s">
        <v>11</v>
      </c>
      <c r="C69" s="38"/>
      <c r="D69" s="44">
        <v>135</v>
      </c>
      <c r="E69" s="19"/>
      <c r="F69" s="19">
        <v>271</v>
      </c>
      <c r="G69" s="17">
        <f>SUM(C69:F69)</f>
        <v>406</v>
      </c>
    </row>
    <row r="70" spans="1:7" ht="20.100000000000001" customHeight="1">
      <c r="A70" s="19">
        <v>14</v>
      </c>
      <c r="B70" s="20" t="s">
        <v>25</v>
      </c>
      <c r="C70" s="19">
        <v>90</v>
      </c>
      <c r="D70" s="19">
        <v>272</v>
      </c>
      <c r="E70" s="19"/>
      <c r="F70" s="19">
        <v>31</v>
      </c>
      <c r="G70" s="17">
        <f>SUM(C70:F70)</f>
        <v>393</v>
      </c>
    </row>
    <row r="71" spans="1:7" ht="20.100000000000001" customHeight="1">
      <c r="A71" s="19">
        <v>15</v>
      </c>
      <c r="B71" s="47" t="s">
        <v>710</v>
      </c>
      <c r="C71" s="38"/>
      <c r="D71" s="44">
        <v>83</v>
      </c>
      <c r="E71" s="19">
        <v>28</v>
      </c>
      <c r="F71" s="19">
        <v>176</v>
      </c>
      <c r="G71" s="17">
        <f>SUM(C71:F71)</f>
        <v>287</v>
      </c>
    </row>
    <row r="72" spans="1:7" ht="20.100000000000001" customHeight="1">
      <c r="A72" s="19">
        <v>16</v>
      </c>
      <c r="B72" s="18" t="s">
        <v>13</v>
      </c>
      <c r="C72" s="19"/>
      <c r="D72" s="19"/>
      <c r="E72" s="19">
        <v>173</v>
      </c>
      <c r="F72" s="19">
        <v>63</v>
      </c>
      <c r="G72" s="17">
        <f>SUM(C72:F72)</f>
        <v>236</v>
      </c>
    </row>
    <row r="73" spans="1:7" ht="20.100000000000001" customHeight="1">
      <c r="A73" s="19">
        <v>17</v>
      </c>
      <c r="B73" s="20" t="s">
        <v>10</v>
      </c>
      <c r="C73" s="19">
        <v>151</v>
      </c>
      <c r="D73" s="19"/>
      <c r="E73" s="19"/>
      <c r="F73" s="19"/>
      <c r="G73" s="17">
        <f>SUM(C73:F73)</f>
        <v>151</v>
      </c>
    </row>
    <row r="74" spans="1:7" ht="20.100000000000001" customHeight="1">
      <c r="A74" s="19">
        <v>18</v>
      </c>
      <c r="B74" s="40" t="s">
        <v>880</v>
      </c>
      <c r="C74" s="38"/>
      <c r="D74" s="44">
        <v>85</v>
      </c>
      <c r="E74" s="19"/>
      <c r="F74" s="19"/>
      <c r="G74" s="17">
        <f>SUM(C74:F74)</f>
        <v>85</v>
      </c>
    </row>
    <row r="75" spans="1:7" ht="20.100000000000001" customHeight="1">
      <c r="A75" s="19">
        <v>19</v>
      </c>
      <c r="B75" s="40" t="s">
        <v>876</v>
      </c>
      <c r="C75" s="38"/>
      <c r="D75" s="44">
        <v>73</v>
      </c>
      <c r="E75" s="19"/>
      <c r="F75" s="19"/>
      <c r="G75" s="17">
        <f>SUM(C75:F75)</f>
        <v>73</v>
      </c>
    </row>
    <row r="76" spans="1:7" ht="20.100000000000001" customHeight="1">
      <c r="A76" s="19">
        <v>20</v>
      </c>
      <c r="B76" s="40" t="s">
        <v>848</v>
      </c>
      <c r="C76" s="38"/>
      <c r="D76" s="44">
        <v>40</v>
      </c>
      <c r="E76" s="19"/>
      <c r="F76" s="19">
        <v>28</v>
      </c>
      <c r="G76" s="17">
        <f>SUM(C76:F76)</f>
        <v>68</v>
      </c>
    </row>
    <row r="77" spans="1:7" ht="20.100000000000001" customHeight="1">
      <c r="A77" s="19">
        <v>21</v>
      </c>
      <c r="B77" s="20" t="s">
        <v>9</v>
      </c>
      <c r="C77" s="19"/>
      <c r="D77" s="19">
        <v>25</v>
      </c>
      <c r="E77" s="19">
        <v>37</v>
      </c>
      <c r="F77" s="19"/>
      <c r="G77" s="17">
        <f>SUM(C77:F77)</f>
        <v>62</v>
      </c>
    </row>
    <row r="78" spans="1:7" ht="20.100000000000001" customHeight="1">
      <c r="A78" s="19">
        <v>22</v>
      </c>
      <c r="B78" s="20" t="s">
        <v>12</v>
      </c>
      <c r="C78" s="19">
        <v>29</v>
      </c>
      <c r="D78" s="19"/>
      <c r="E78" s="19"/>
      <c r="F78" s="19">
        <v>30</v>
      </c>
      <c r="G78" s="17">
        <f>SUM(C78:F78)</f>
        <v>59</v>
      </c>
    </row>
    <row r="79" spans="1:7" ht="20.100000000000001" customHeight="1">
      <c r="A79" s="19">
        <v>23</v>
      </c>
      <c r="B79" s="20" t="s">
        <v>28</v>
      </c>
      <c r="C79" s="19">
        <v>38</v>
      </c>
      <c r="D79" s="19"/>
      <c r="E79" s="19"/>
      <c r="F79" s="19"/>
      <c r="G79" s="17">
        <f>SUM(C79:F79)</f>
        <v>38</v>
      </c>
    </row>
    <row r="80" spans="1:7" ht="20.100000000000001" customHeight="1">
      <c r="A80" s="19">
        <v>24</v>
      </c>
      <c r="B80" s="47" t="s">
        <v>639</v>
      </c>
      <c r="C80" s="19"/>
      <c r="D80" s="19">
        <v>38</v>
      </c>
      <c r="E80" s="19"/>
      <c r="F80" s="19"/>
      <c r="G80" s="17">
        <f>SUM(C80:F80)</f>
        <v>38</v>
      </c>
    </row>
    <row r="81" spans="1:7" ht="20.100000000000001" customHeight="1">
      <c r="A81" s="19">
        <v>25</v>
      </c>
      <c r="B81" s="40" t="s">
        <v>877</v>
      </c>
      <c r="C81" s="38"/>
      <c r="D81" s="44">
        <v>29</v>
      </c>
      <c r="E81" s="19"/>
      <c r="F81" s="19"/>
      <c r="G81" s="17">
        <f>SUM(C81:F81)</f>
        <v>29</v>
      </c>
    </row>
    <row r="83" spans="1:7" ht="26.25">
      <c r="A83" s="53" t="s">
        <v>195</v>
      </c>
      <c r="B83" s="54"/>
      <c r="C83" s="54"/>
      <c r="D83" s="54"/>
      <c r="E83" s="54"/>
      <c r="F83" s="54"/>
      <c r="G83" s="54"/>
    </row>
    <row r="84" spans="1:7" s="16" customFormat="1" ht="31.5">
      <c r="A84" s="13" t="s">
        <v>0</v>
      </c>
      <c r="B84" s="14" t="s">
        <v>1</v>
      </c>
      <c r="C84" s="13" t="s">
        <v>2</v>
      </c>
      <c r="D84" s="13" t="s">
        <v>21</v>
      </c>
      <c r="E84" s="15" t="s">
        <v>23</v>
      </c>
      <c r="F84" s="15" t="s">
        <v>22</v>
      </c>
      <c r="G84" s="15" t="s">
        <v>3</v>
      </c>
    </row>
    <row r="85" spans="1:7" s="12" customFormat="1" ht="20.100000000000001" customHeight="1">
      <c r="A85" s="64">
        <v>1</v>
      </c>
      <c r="B85" s="65" t="s">
        <v>6</v>
      </c>
      <c r="C85" s="64">
        <v>173</v>
      </c>
      <c r="D85" s="64">
        <v>75</v>
      </c>
      <c r="E85" s="64">
        <v>124</v>
      </c>
      <c r="F85" s="64">
        <v>169</v>
      </c>
      <c r="G85" s="66">
        <f>SUM(C85:F85)</f>
        <v>541</v>
      </c>
    </row>
    <row r="86" spans="1:7" s="12" customFormat="1" ht="20.100000000000001" customHeight="1">
      <c r="A86" s="19">
        <v>2</v>
      </c>
      <c r="B86" s="20" t="s">
        <v>29</v>
      </c>
      <c r="C86" s="19">
        <v>29</v>
      </c>
      <c r="D86" s="19">
        <v>113</v>
      </c>
      <c r="E86" s="19">
        <v>133</v>
      </c>
      <c r="F86" s="19">
        <v>227</v>
      </c>
      <c r="G86" s="17">
        <f>SUM(C86:F86)</f>
        <v>502</v>
      </c>
    </row>
    <row r="87" spans="1:7" s="12" customFormat="1" ht="20.100000000000001" customHeight="1">
      <c r="A87" s="19">
        <v>3</v>
      </c>
      <c r="B87" s="20" t="s">
        <v>4</v>
      </c>
      <c r="C87" s="19">
        <v>82</v>
      </c>
      <c r="D87" s="19">
        <v>164</v>
      </c>
      <c r="E87" s="19">
        <v>52</v>
      </c>
      <c r="F87" s="19">
        <v>147</v>
      </c>
      <c r="G87" s="17">
        <f>SUM(C87:F87)</f>
        <v>445</v>
      </c>
    </row>
    <row r="88" spans="1:7" s="12" customFormat="1" ht="20.100000000000001" customHeight="1">
      <c r="A88" s="19">
        <v>4</v>
      </c>
      <c r="B88" s="20" t="s">
        <v>8</v>
      </c>
      <c r="C88" s="19">
        <v>30</v>
      </c>
      <c r="D88" s="19">
        <v>140</v>
      </c>
      <c r="E88" s="19">
        <v>69</v>
      </c>
      <c r="F88" s="19">
        <v>162</v>
      </c>
      <c r="G88" s="17">
        <f>SUM(C88:F88)</f>
        <v>401</v>
      </c>
    </row>
    <row r="89" spans="1:7" s="12" customFormat="1" ht="20.100000000000001" customHeight="1">
      <c r="A89" s="19">
        <v>5</v>
      </c>
      <c r="B89" s="20" t="s">
        <v>7</v>
      </c>
      <c r="C89" s="19">
        <v>195</v>
      </c>
      <c r="D89" s="19">
        <v>144</v>
      </c>
      <c r="E89" s="19"/>
      <c r="F89" s="19"/>
      <c r="G89" s="17">
        <f>SUM(C89:F89)</f>
        <v>339</v>
      </c>
    </row>
    <row r="90" spans="1:7" s="12" customFormat="1" ht="20.100000000000001" customHeight="1">
      <c r="A90" s="19">
        <v>6</v>
      </c>
      <c r="B90" s="20" t="s">
        <v>24</v>
      </c>
      <c r="C90" s="19">
        <v>71</v>
      </c>
      <c r="D90" s="19">
        <v>37</v>
      </c>
      <c r="E90" s="19">
        <v>144</v>
      </c>
      <c r="F90" s="19">
        <v>34</v>
      </c>
      <c r="G90" s="17">
        <f>SUM(C90:F90)</f>
        <v>286</v>
      </c>
    </row>
    <row r="91" spans="1:7" s="12" customFormat="1" ht="20.100000000000001" customHeight="1">
      <c r="A91" s="19">
        <v>7</v>
      </c>
      <c r="B91" s="20" t="s">
        <v>5</v>
      </c>
      <c r="C91" s="19">
        <v>40</v>
      </c>
      <c r="D91" s="19">
        <v>107</v>
      </c>
      <c r="E91" s="19">
        <v>40</v>
      </c>
      <c r="F91" s="19">
        <v>40</v>
      </c>
      <c r="G91" s="17">
        <f>SUM(C91:F91)</f>
        <v>227</v>
      </c>
    </row>
    <row r="92" spans="1:7" s="12" customFormat="1" ht="20.100000000000001" customHeight="1">
      <c r="A92" s="19">
        <v>8</v>
      </c>
      <c r="B92" s="20" t="s">
        <v>30</v>
      </c>
      <c r="C92" s="19"/>
      <c r="D92" s="19">
        <v>137</v>
      </c>
      <c r="E92" s="19"/>
      <c r="F92" s="19">
        <v>63</v>
      </c>
      <c r="G92" s="17">
        <f>SUM(C92:F92)</f>
        <v>200</v>
      </c>
    </row>
    <row r="93" spans="1:7" s="12" customFormat="1" ht="20.100000000000001" customHeight="1">
      <c r="A93" s="19">
        <v>9</v>
      </c>
      <c r="B93" s="47" t="s">
        <v>710</v>
      </c>
      <c r="C93" s="38"/>
      <c r="D93" s="44">
        <v>111</v>
      </c>
      <c r="E93" s="19"/>
      <c r="F93" s="19">
        <v>75</v>
      </c>
      <c r="G93" s="17">
        <f>SUM(C93:F93)</f>
        <v>186</v>
      </c>
    </row>
    <row r="94" spans="1:7" s="12" customFormat="1" ht="20.100000000000001" customHeight="1">
      <c r="A94" s="19">
        <v>10</v>
      </c>
      <c r="B94" s="20" t="s">
        <v>10</v>
      </c>
      <c r="C94" s="19">
        <v>75</v>
      </c>
      <c r="D94" s="19"/>
      <c r="E94" s="19">
        <v>39</v>
      </c>
      <c r="F94" s="19">
        <v>36</v>
      </c>
      <c r="G94" s="17">
        <f>SUM(C94:F94)</f>
        <v>150</v>
      </c>
    </row>
    <row r="95" spans="1:7" ht="20.100000000000001" customHeight="1">
      <c r="A95" s="19">
        <v>11</v>
      </c>
      <c r="B95" s="47" t="s">
        <v>11</v>
      </c>
      <c r="C95" s="38"/>
      <c r="D95" s="44"/>
      <c r="E95" s="19"/>
      <c r="F95" s="19">
        <v>141</v>
      </c>
      <c r="G95" s="17">
        <f>SUM(C95:F95)</f>
        <v>141</v>
      </c>
    </row>
    <row r="96" spans="1:7" ht="20.100000000000001" customHeight="1">
      <c r="A96" s="19">
        <v>12</v>
      </c>
      <c r="B96" s="40" t="s">
        <v>879</v>
      </c>
      <c r="C96" s="38">
        <v>73</v>
      </c>
      <c r="D96" s="44">
        <v>36</v>
      </c>
      <c r="E96" s="19"/>
      <c r="F96" s="19"/>
      <c r="G96" s="17">
        <f>SUM(C96:F96)</f>
        <v>109</v>
      </c>
    </row>
    <row r="97" spans="1:7" ht="20.100000000000001" customHeight="1">
      <c r="A97" s="19">
        <v>13</v>
      </c>
      <c r="B97" s="20" t="s">
        <v>25</v>
      </c>
      <c r="C97" s="19"/>
      <c r="D97" s="19">
        <v>108</v>
      </c>
      <c r="E97" s="19"/>
      <c r="F97" s="19"/>
      <c r="G97" s="17">
        <f>SUM(C97:F97)</f>
        <v>108</v>
      </c>
    </row>
    <row r="98" spans="1:7" ht="20.100000000000001" customHeight="1">
      <c r="A98" s="19">
        <v>14</v>
      </c>
      <c r="B98" s="20" t="s">
        <v>27</v>
      </c>
      <c r="C98" s="19"/>
      <c r="D98" s="19">
        <v>59</v>
      </c>
      <c r="E98" s="19">
        <v>28</v>
      </c>
      <c r="F98" s="19"/>
      <c r="G98" s="17">
        <f>SUM(C98:F98)</f>
        <v>87</v>
      </c>
    </row>
    <row r="99" spans="1:7" ht="20.100000000000001" customHeight="1">
      <c r="A99" s="19">
        <v>15</v>
      </c>
      <c r="B99" s="40" t="s">
        <v>878</v>
      </c>
      <c r="C99" s="38"/>
      <c r="D99" s="44">
        <v>55</v>
      </c>
      <c r="E99" s="19"/>
      <c r="F99" s="19"/>
      <c r="G99" s="17">
        <f>SUM(C99:F99)</f>
        <v>55</v>
      </c>
    </row>
    <row r="100" spans="1:7" ht="20.100000000000001" customHeight="1">
      <c r="A100" s="19">
        <v>16</v>
      </c>
      <c r="B100" s="40" t="s">
        <v>876</v>
      </c>
      <c r="C100" s="38"/>
      <c r="D100" s="44">
        <v>40</v>
      </c>
      <c r="E100" s="19"/>
      <c r="F100" s="19"/>
      <c r="G100" s="17">
        <f>SUM(C100:F100)</f>
        <v>40</v>
      </c>
    </row>
    <row r="101" spans="1:7" ht="20.100000000000001" customHeight="1">
      <c r="A101" s="19">
        <v>17</v>
      </c>
      <c r="B101" s="20" t="s">
        <v>26</v>
      </c>
      <c r="C101" s="19"/>
      <c r="D101" s="19"/>
      <c r="E101" s="19">
        <v>38</v>
      </c>
      <c r="F101" s="19"/>
      <c r="G101" s="17">
        <f>SUM(C101:F101)</f>
        <v>38</v>
      </c>
    </row>
    <row r="102" spans="1:7" ht="20.100000000000001" customHeight="1">
      <c r="A102" s="19">
        <v>18</v>
      </c>
      <c r="B102" s="40" t="s">
        <v>877</v>
      </c>
      <c r="C102" s="38"/>
      <c r="D102" s="44">
        <v>32</v>
      </c>
      <c r="E102" s="19"/>
      <c r="F102" s="19"/>
      <c r="G102" s="17">
        <f>SUM(C102:F102)</f>
        <v>32</v>
      </c>
    </row>
  </sheetData>
  <sortState ref="B34:G55">
    <sortCondition descending="1" ref="G55"/>
  </sortState>
  <mergeCells count="5">
    <mergeCell ref="A1:G1"/>
    <mergeCell ref="A32:G32"/>
    <mergeCell ref="A3:G3"/>
    <mergeCell ref="A55:G55"/>
    <mergeCell ref="A83:G8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91" workbookViewId="0">
      <selection activeCell="A102" sqref="A102:XFD102"/>
    </sheetView>
  </sheetViews>
  <sheetFormatPr defaultColWidth="59.140625" defaultRowHeight="12.75"/>
  <cols>
    <col min="1" max="1" width="5.42578125" style="1" customWidth="1"/>
    <col min="2" max="2" width="25.7109375" style="3" customWidth="1"/>
    <col min="3" max="3" width="6.5703125" style="2" customWidth="1"/>
    <col min="4" max="4" width="6" style="2" customWidth="1"/>
    <col min="5" max="5" width="41.85546875" style="3" customWidth="1"/>
    <col min="6" max="6" width="5.7109375" style="2" customWidth="1"/>
    <col min="7" max="7" width="7.140625" style="1" customWidth="1"/>
    <col min="8" max="8" width="13.28515625" style="1" customWidth="1"/>
    <col min="9" max="9" width="9.42578125" style="1" customWidth="1"/>
    <col min="10" max="16384" width="59.140625" style="1"/>
  </cols>
  <sheetData>
    <row r="1" spans="1:7" ht="21">
      <c r="A1" s="58" t="s">
        <v>20</v>
      </c>
      <c r="B1" s="58"/>
      <c r="C1" s="58"/>
      <c r="D1" s="58"/>
      <c r="E1" s="58"/>
      <c r="F1" s="58"/>
      <c r="G1" s="58"/>
    </row>
    <row r="3" spans="1:7" ht="21">
      <c r="A3" s="59" t="s">
        <v>638</v>
      </c>
      <c r="B3" s="60"/>
      <c r="C3" s="60"/>
      <c r="D3" s="60"/>
      <c r="E3" s="60"/>
      <c r="F3" s="60"/>
      <c r="G3" s="61"/>
    </row>
    <row r="4" spans="1:7" ht="25.5">
      <c r="A4" s="6" t="s">
        <v>14</v>
      </c>
      <c r="B4" s="8" t="s">
        <v>16</v>
      </c>
      <c r="C4" s="7" t="s">
        <v>17</v>
      </c>
      <c r="D4" s="7" t="s">
        <v>18</v>
      </c>
      <c r="E4" s="8" t="s">
        <v>1</v>
      </c>
      <c r="F4" s="21" t="s">
        <v>189</v>
      </c>
      <c r="G4" s="21" t="s">
        <v>190</v>
      </c>
    </row>
    <row r="5" spans="1:7" ht="15" customHeight="1">
      <c r="A5" s="19">
        <v>1</v>
      </c>
      <c r="B5" s="20" t="s">
        <v>31</v>
      </c>
      <c r="C5" s="19">
        <v>2003</v>
      </c>
      <c r="D5" s="19" t="s">
        <v>32</v>
      </c>
      <c r="E5" s="20" t="s">
        <v>7</v>
      </c>
      <c r="F5" s="19">
        <v>200</v>
      </c>
      <c r="G5" s="22"/>
    </row>
    <row r="6" spans="1:7" ht="15" customHeight="1">
      <c r="A6" s="19">
        <v>3</v>
      </c>
      <c r="B6" s="20" t="s">
        <v>34</v>
      </c>
      <c r="C6" s="19">
        <v>1989</v>
      </c>
      <c r="D6" s="19" t="s">
        <v>33</v>
      </c>
      <c r="E6" s="20" t="s">
        <v>7</v>
      </c>
      <c r="F6" s="19">
        <v>199</v>
      </c>
      <c r="G6" s="22"/>
    </row>
    <row r="7" spans="1:7" ht="15" customHeight="1">
      <c r="A7" s="19">
        <v>4</v>
      </c>
      <c r="B7" s="20" t="s">
        <v>35</v>
      </c>
      <c r="C7" s="19">
        <v>2005</v>
      </c>
      <c r="D7" s="19" t="s">
        <v>36</v>
      </c>
      <c r="E7" s="20" t="s">
        <v>5</v>
      </c>
      <c r="F7" s="19">
        <v>198</v>
      </c>
      <c r="G7" s="22"/>
    </row>
    <row r="8" spans="1:7" ht="15" customHeight="1">
      <c r="A8" s="19">
        <v>5</v>
      </c>
      <c r="B8" s="20" t="s">
        <v>37</v>
      </c>
      <c r="C8" s="19">
        <v>2005</v>
      </c>
      <c r="D8" s="19" t="s">
        <v>36</v>
      </c>
      <c r="E8" s="20" t="s">
        <v>4</v>
      </c>
      <c r="F8" s="19">
        <v>197</v>
      </c>
      <c r="G8" s="22"/>
    </row>
    <row r="9" spans="1:7" ht="15" customHeight="1">
      <c r="A9" s="19">
        <v>6</v>
      </c>
      <c r="B9" s="20" t="s">
        <v>38</v>
      </c>
      <c r="C9" s="19">
        <v>2006</v>
      </c>
      <c r="D9" s="19" t="s">
        <v>36</v>
      </c>
      <c r="E9" s="20" t="s">
        <v>8</v>
      </c>
      <c r="F9" s="19">
        <v>196</v>
      </c>
      <c r="G9" s="22"/>
    </row>
    <row r="10" spans="1:7" ht="15" customHeight="1">
      <c r="A10" s="19">
        <v>7</v>
      </c>
      <c r="B10" s="20" t="s">
        <v>39</v>
      </c>
      <c r="C10" s="19">
        <v>2005</v>
      </c>
      <c r="D10" s="19" t="s">
        <v>36</v>
      </c>
      <c r="E10" s="20" t="s">
        <v>7</v>
      </c>
      <c r="F10" s="19">
        <v>195</v>
      </c>
      <c r="G10" s="22"/>
    </row>
    <row r="11" spans="1:7" ht="15" customHeight="1">
      <c r="A11" s="19">
        <v>8</v>
      </c>
      <c r="B11" s="20" t="s">
        <v>40</v>
      </c>
      <c r="C11" s="19">
        <v>2001</v>
      </c>
      <c r="D11" s="19" t="s">
        <v>41</v>
      </c>
      <c r="E11" s="20" t="s">
        <v>7</v>
      </c>
      <c r="F11" s="19">
        <v>194</v>
      </c>
      <c r="G11" s="22"/>
    </row>
    <row r="12" spans="1:7" ht="15" customHeight="1">
      <c r="A12" s="19">
        <v>9</v>
      </c>
      <c r="B12" s="20" t="s">
        <v>42</v>
      </c>
      <c r="C12" s="19">
        <v>1997</v>
      </c>
      <c r="D12" s="19" t="s">
        <v>33</v>
      </c>
      <c r="E12" s="20" t="s">
        <v>7</v>
      </c>
      <c r="F12" s="19">
        <v>193</v>
      </c>
      <c r="G12" s="22"/>
    </row>
    <row r="13" spans="1:7" ht="15" customHeight="1">
      <c r="A13" s="19">
        <v>10</v>
      </c>
      <c r="B13" s="20" t="s">
        <v>43</v>
      </c>
      <c r="C13" s="19">
        <v>2003</v>
      </c>
      <c r="D13" s="19" t="s">
        <v>32</v>
      </c>
      <c r="E13" s="20" t="s">
        <v>7</v>
      </c>
      <c r="F13" s="19">
        <v>192</v>
      </c>
      <c r="G13" s="22"/>
    </row>
    <row r="14" spans="1:7" ht="15" customHeight="1">
      <c r="A14" s="19">
        <v>11</v>
      </c>
      <c r="B14" s="20" t="s">
        <v>44</v>
      </c>
      <c r="C14" s="19">
        <v>1991</v>
      </c>
      <c r="D14" s="19" t="s">
        <v>33</v>
      </c>
      <c r="E14" s="20" t="s">
        <v>26</v>
      </c>
      <c r="F14" s="19">
        <v>191</v>
      </c>
      <c r="G14" s="22"/>
    </row>
    <row r="15" spans="1:7" ht="15">
      <c r="A15" s="19">
        <v>12</v>
      </c>
      <c r="B15" s="20" t="s">
        <v>45</v>
      </c>
      <c r="C15" s="19">
        <v>2005</v>
      </c>
      <c r="D15" s="19" t="s">
        <v>36</v>
      </c>
      <c r="E15" s="20" t="s">
        <v>6</v>
      </c>
      <c r="F15" s="19">
        <v>190</v>
      </c>
      <c r="G15" s="22"/>
    </row>
    <row r="16" spans="1:7" ht="15" customHeight="1">
      <c r="A16" s="19">
        <v>13</v>
      </c>
      <c r="B16" s="20" t="s">
        <v>46</v>
      </c>
      <c r="C16" s="19">
        <v>1988</v>
      </c>
      <c r="D16" s="19" t="s">
        <v>33</v>
      </c>
      <c r="E16" s="20" t="s">
        <v>7</v>
      </c>
      <c r="F16" s="19">
        <v>189</v>
      </c>
      <c r="G16" s="22"/>
    </row>
    <row r="17" spans="1:7" ht="15" customHeight="1">
      <c r="A17" s="19">
        <v>14</v>
      </c>
      <c r="B17" s="20" t="s">
        <v>47</v>
      </c>
      <c r="C17" s="19">
        <v>1991</v>
      </c>
      <c r="D17" s="19" t="s">
        <v>33</v>
      </c>
      <c r="E17" s="20" t="s">
        <v>5</v>
      </c>
      <c r="F17" s="19">
        <v>188</v>
      </c>
      <c r="G17" s="22"/>
    </row>
    <row r="18" spans="1:7" ht="15" customHeight="1">
      <c r="A18" s="19">
        <v>15</v>
      </c>
      <c r="B18" s="20" t="s">
        <v>48</v>
      </c>
      <c r="C18" s="19">
        <v>1994</v>
      </c>
      <c r="D18" s="19" t="s">
        <v>33</v>
      </c>
      <c r="E18" s="20" t="s">
        <v>5</v>
      </c>
      <c r="F18" s="19">
        <v>187</v>
      </c>
      <c r="G18" s="22"/>
    </row>
    <row r="19" spans="1:7" ht="15" customHeight="1">
      <c r="A19" s="19">
        <v>17</v>
      </c>
      <c r="B19" s="20" t="s">
        <v>51</v>
      </c>
      <c r="C19" s="19">
        <v>1999</v>
      </c>
      <c r="D19" s="19" t="s">
        <v>33</v>
      </c>
      <c r="E19" s="20" t="s">
        <v>7</v>
      </c>
      <c r="F19" s="19">
        <v>186</v>
      </c>
      <c r="G19" s="22"/>
    </row>
    <row r="20" spans="1:7" ht="15" customHeight="1">
      <c r="A20" s="19">
        <v>19</v>
      </c>
      <c r="B20" s="20" t="s">
        <v>53</v>
      </c>
      <c r="C20" s="19">
        <v>1986</v>
      </c>
      <c r="D20" s="19" t="s">
        <v>54</v>
      </c>
      <c r="E20" s="20" t="s">
        <v>7</v>
      </c>
      <c r="F20" s="19">
        <v>185</v>
      </c>
      <c r="G20" s="22">
        <v>40</v>
      </c>
    </row>
    <row r="21" spans="1:7" ht="15" customHeight="1">
      <c r="A21" s="19">
        <v>20</v>
      </c>
      <c r="B21" s="20" t="s">
        <v>55</v>
      </c>
      <c r="C21" s="19">
        <v>1981</v>
      </c>
      <c r="D21" s="19" t="s">
        <v>56</v>
      </c>
      <c r="E21" s="20" t="s">
        <v>24</v>
      </c>
      <c r="F21" s="19">
        <v>184</v>
      </c>
      <c r="G21" s="22">
        <v>40</v>
      </c>
    </row>
    <row r="22" spans="1:7" ht="15" customHeight="1">
      <c r="A22" s="19">
        <v>21</v>
      </c>
      <c r="B22" s="20" t="s">
        <v>57</v>
      </c>
      <c r="C22" s="19">
        <v>2006</v>
      </c>
      <c r="D22" s="19" t="s">
        <v>36</v>
      </c>
      <c r="E22" s="20" t="s">
        <v>7</v>
      </c>
      <c r="F22" s="19">
        <v>183</v>
      </c>
      <c r="G22" s="22"/>
    </row>
    <row r="23" spans="1:7" ht="15" customHeight="1">
      <c r="A23" s="19">
        <v>22</v>
      </c>
      <c r="B23" s="20" t="s">
        <v>58</v>
      </c>
      <c r="C23" s="19">
        <v>2005</v>
      </c>
      <c r="D23" s="19" t="s">
        <v>36</v>
      </c>
      <c r="E23" s="20" t="s">
        <v>7</v>
      </c>
      <c r="F23" s="19">
        <v>182</v>
      </c>
      <c r="G23" s="22"/>
    </row>
    <row r="24" spans="1:7" ht="15" customHeight="1">
      <c r="A24" s="19">
        <v>23</v>
      </c>
      <c r="B24" s="20" t="s">
        <v>59</v>
      </c>
      <c r="C24" s="19">
        <v>1982</v>
      </c>
      <c r="D24" s="19" t="s">
        <v>56</v>
      </c>
      <c r="E24" s="20" t="s">
        <v>7</v>
      </c>
      <c r="F24" s="19">
        <v>181</v>
      </c>
      <c r="G24" s="22">
        <v>39</v>
      </c>
    </row>
    <row r="25" spans="1:7" ht="15">
      <c r="A25" s="19">
        <v>25</v>
      </c>
      <c r="B25" s="20" t="s">
        <v>61</v>
      </c>
      <c r="C25" s="19">
        <v>2004</v>
      </c>
      <c r="D25" s="19" t="s">
        <v>32</v>
      </c>
      <c r="E25" s="20" t="s">
        <v>6</v>
      </c>
      <c r="F25" s="19">
        <v>180</v>
      </c>
      <c r="G25" s="22"/>
    </row>
    <row r="26" spans="1:7" ht="15" customHeight="1">
      <c r="A26" s="19">
        <v>26</v>
      </c>
      <c r="B26" s="20" t="s">
        <v>62</v>
      </c>
      <c r="C26" s="19">
        <v>2000</v>
      </c>
      <c r="D26" s="19" t="s">
        <v>41</v>
      </c>
      <c r="E26" s="20" t="s">
        <v>8</v>
      </c>
      <c r="F26" s="19">
        <v>179</v>
      </c>
      <c r="G26" s="22"/>
    </row>
    <row r="27" spans="1:7" ht="15" customHeight="1">
      <c r="A27" s="19">
        <v>27</v>
      </c>
      <c r="B27" s="20" t="s">
        <v>63</v>
      </c>
      <c r="C27" s="19">
        <v>1978</v>
      </c>
      <c r="D27" s="19" t="s">
        <v>56</v>
      </c>
      <c r="E27" s="20" t="s">
        <v>7</v>
      </c>
      <c r="F27" s="19">
        <v>178</v>
      </c>
      <c r="G27" s="22">
        <v>38</v>
      </c>
    </row>
    <row r="28" spans="1:7" ht="15" customHeight="1">
      <c r="A28" s="19">
        <v>28</v>
      </c>
      <c r="B28" s="20" t="s">
        <v>64</v>
      </c>
      <c r="C28" s="19">
        <v>1959</v>
      </c>
      <c r="D28" s="19" t="s">
        <v>65</v>
      </c>
      <c r="E28" s="20" t="s">
        <v>7</v>
      </c>
      <c r="F28" s="19">
        <v>177</v>
      </c>
      <c r="G28" s="22">
        <v>30</v>
      </c>
    </row>
    <row r="29" spans="1:7" ht="15">
      <c r="A29" s="19">
        <v>29</v>
      </c>
      <c r="B29" s="20" t="s">
        <v>66</v>
      </c>
      <c r="C29" s="19">
        <v>1982</v>
      </c>
      <c r="D29" s="19" t="s">
        <v>56</v>
      </c>
      <c r="E29" s="20" t="s">
        <v>6</v>
      </c>
      <c r="F29" s="19">
        <v>176</v>
      </c>
      <c r="G29" s="22">
        <v>37</v>
      </c>
    </row>
    <row r="30" spans="1:7" ht="15" customHeight="1">
      <c r="A30" s="19">
        <v>30</v>
      </c>
      <c r="B30" s="20" t="s">
        <v>19</v>
      </c>
      <c r="C30" s="19">
        <v>1977</v>
      </c>
      <c r="D30" s="19" t="s">
        <v>67</v>
      </c>
      <c r="E30" s="20" t="s">
        <v>7</v>
      </c>
      <c r="F30" s="19">
        <v>175</v>
      </c>
      <c r="G30" s="22">
        <v>40</v>
      </c>
    </row>
    <row r="31" spans="1:7" ht="15" customHeight="1">
      <c r="A31" s="19">
        <v>31</v>
      </c>
      <c r="B31" s="20" t="s">
        <v>68</v>
      </c>
      <c r="C31" s="19">
        <v>2004</v>
      </c>
      <c r="D31" s="19" t="s">
        <v>32</v>
      </c>
      <c r="E31" s="20" t="s">
        <v>7</v>
      </c>
      <c r="F31" s="19">
        <v>174</v>
      </c>
      <c r="G31" s="22"/>
    </row>
    <row r="32" spans="1:7" ht="15" customHeight="1">
      <c r="A32" s="19">
        <v>32</v>
      </c>
      <c r="B32" s="20" t="s">
        <v>69</v>
      </c>
      <c r="C32" s="19">
        <v>1995</v>
      </c>
      <c r="D32" s="19" t="s">
        <v>33</v>
      </c>
      <c r="E32" s="20" t="s">
        <v>4</v>
      </c>
      <c r="F32" s="19">
        <v>173</v>
      </c>
      <c r="G32" s="22"/>
    </row>
    <row r="33" spans="1:7" ht="15" customHeight="1">
      <c r="A33" s="19">
        <v>33</v>
      </c>
      <c r="B33" s="20" t="s">
        <v>70</v>
      </c>
      <c r="C33" s="19">
        <v>1995</v>
      </c>
      <c r="D33" s="19" t="s">
        <v>33</v>
      </c>
      <c r="E33" s="20" t="s">
        <v>7</v>
      </c>
      <c r="F33" s="19">
        <v>172</v>
      </c>
      <c r="G33" s="22"/>
    </row>
    <row r="34" spans="1:7" ht="15" customHeight="1">
      <c r="A34" s="19">
        <v>34</v>
      </c>
      <c r="B34" s="20" t="s">
        <v>71</v>
      </c>
      <c r="C34" s="19">
        <v>1959</v>
      </c>
      <c r="D34" s="19" t="s">
        <v>65</v>
      </c>
      <c r="E34" s="20" t="s">
        <v>12</v>
      </c>
      <c r="F34" s="19">
        <v>171</v>
      </c>
      <c r="G34" s="22">
        <v>29</v>
      </c>
    </row>
    <row r="35" spans="1:7" s="28" customFormat="1" ht="15" customHeight="1">
      <c r="A35" s="26">
        <v>35</v>
      </c>
      <c r="B35" s="27" t="s">
        <v>72</v>
      </c>
      <c r="C35" s="26">
        <v>1982</v>
      </c>
      <c r="D35" s="26" t="s">
        <v>56</v>
      </c>
      <c r="E35" s="27" t="s">
        <v>8</v>
      </c>
      <c r="F35" s="19">
        <v>170</v>
      </c>
      <c r="G35" s="22">
        <v>36</v>
      </c>
    </row>
    <row r="36" spans="1:7" ht="15" customHeight="1">
      <c r="A36" s="19">
        <v>36</v>
      </c>
      <c r="B36" s="20" t="s">
        <v>73</v>
      </c>
      <c r="C36" s="19">
        <v>1984</v>
      </c>
      <c r="D36" s="19" t="s">
        <v>54</v>
      </c>
      <c r="E36" s="20" t="s">
        <v>7</v>
      </c>
      <c r="F36" s="19">
        <v>169</v>
      </c>
      <c r="G36" s="22">
        <v>49</v>
      </c>
    </row>
    <row r="37" spans="1:7" ht="15" customHeight="1">
      <c r="A37" s="19">
        <v>37</v>
      </c>
      <c r="B37" s="20" t="s">
        <v>74</v>
      </c>
      <c r="C37" s="19">
        <v>1985</v>
      </c>
      <c r="D37" s="19" t="s">
        <v>54</v>
      </c>
      <c r="E37" s="20" t="s">
        <v>5</v>
      </c>
      <c r="F37" s="19">
        <v>168</v>
      </c>
      <c r="G37" s="22">
        <v>48</v>
      </c>
    </row>
    <row r="38" spans="1:7" ht="15" customHeight="1">
      <c r="A38" s="19">
        <v>38</v>
      </c>
      <c r="B38" s="20" t="s">
        <v>75</v>
      </c>
      <c r="C38" s="19">
        <v>1975</v>
      </c>
      <c r="D38" s="19" t="s">
        <v>67</v>
      </c>
      <c r="E38" s="20" t="s">
        <v>24</v>
      </c>
      <c r="F38" s="19">
        <v>167</v>
      </c>
      <c r="G38" s="22">
        <v>39</v>
      </c>
    </row>
    <row r="39" spans="1:7" ht="15" customHeight="1">
      <c r="A39" s="19">
        <v>39</v>
      </c>
      <c r="B39" s="20" t="s">
        <v>76</v>
      </c>
      <c r="C39" s="19">
        <v>1994</v>
      </c>
      <c r="D39" s="19" t="s">
        <v>33</v>
      </c>
      <c r="E39" s="20" t="s">
        <v>7</v>
      </c>
      <c r="F39" s="19">
        <v>166</v>
      </c>
      <c r="G39" s="22"/>
    </row>
    <row r="40" spans="1:7" ht="15">
      <c r="A40" s="19">
        <v>40</v>
      </c>
      <c r="B40" s="20" t="s">
        <v>77</v>
      </c>
      <c r="C40" s="19">
        <v>1969</v>
      </c>
      <c r="D40" s="19" t="s">
        <v>78</v>
      </c>
      <c r="E40" s="20" t="s">
        <v>6</v>
      </c>
      <c r="F40" s="19">
        <v>165</v>
      </c>
      <c r="G40" s="22">
        <v>40</v>
      </c>
    </row>
    <row r="41" spans="1:7" ht="15" customHeight="1">
      <c r="A41" s="19">
        <v>41</v>
      </c>
      <c r="B41" s="20" t="s">
        <v>79</v>
      </c>
      <c r="C41" s="19">
        <v>1992</v>
      </c>
      <c r="D41" s="19" t="s">
        <v>33</v>
      </c>
      <c r="E41" s="20" t="s">
        <v>7</v>
      </c>
      <c r="F41" s="19">
        <v>164</v>
      </c>
      <c r="G41" s="22"/>
    </row>
    <row r="42" spans="1:7" ht="15" customHeight="1">
      <c r="A42" s="19">
        <v>42</v>
      </c>
      <c r="B42" s="20" t="s">
        <v>80</v>
      </c>
      <c r="C42" s="19">
        <v>1966</v>
      </c>
      <c r="D42" s="19" t="s">
        <v>81</v>
      </c>
      <c r="E42" s="20" t="s">
        <v>7</v>
      </c>
      <c r="F42" s="19">
        <v>163</v>
      </c>
      <c r="G42" s="22">
        <v>40</v>
      </c>
    </row>
    <row r="43" spans="1:7" ht="15" customHeight="1">
      <c r="A43" s="19">
        <v>45</v>
      </c>
      <c r="B43" s="20" t="s">
        <v>86</v>
      </c>
      <c r="C43" s="19">
        <v>1980</v>
      </c>
      <c r="D43" s="19" t="s">
        <v>56</v>
      </c>
      <c r="E43" s="20" t="s">
        <v>7</v>
      </c>
      <c r="F43" s="19">
        <v>162</v>
      </c>
      <c r="G43" s="22">
        <v>35</v>
      </c>
    </row>
    <row r="44" spans="1:7" ht="15" customHeight="1">
      <c r="A44" s="19">
        <v>46</v>
      </c>
      <c r="B44" s="20" t="s">
        <v>87</v>
      </c>
      <c r="C44" s="19">
        <v>1985</v>
      </c>
      <c r="D44" s="19" t="s">
        <v>54</v>
      </c>
      <c r="E44" s="20" t="s">
        <v>27</v>
      </c>
      <c r="F44" s="19">
        <v>161</v>
      </c>
      <c r="G44" s="22">
        <v>47</v>
      </c>
    </row>
    <row r="45" spans="1:7" ht="15" customHeight="1">
      <c r="A45" s="19">
        <v>47</v>
      </c>
      <c r="B45" s="20" t="s">
        <v>88</v>
      </c>
      <c r="C45" s="19">
        <v>1967</v>
      </c>
      <c r="D45" s="19" t="s">
        <v>81</v>
      </c>
      <c r="E45" s="20" t="s">
        <v>4</v>
      </c>
      <c r="F45" s="19">
        <v>160</v>
      </c>
      <c r="G45" s="22">
        <v>39</v>
      </c>
    </row>
    <row r="46" spans="1:7" ht="15" customHeight="1">
      <c r="A46" s="19">
        <v>49</v>
      </c>
      <c r="B46" s="20" t="s">
        <v>91</v>
      </c>
      <c r="C46" s="19">
        <v>1992</v>
      </c>
      <c r="D46" s="19" t="s">
        <v>33</v>
      </c>
      <c r="E46" s="20" t="s">
        <v>7</v>
      </c>
      <c r="F46" s="19">
        <v>159</v>
      </c>
      <c r="G46" s="22"/>
    </row>
    <row r="47" spans="1:7" ht="15" customHeight="1">
      <c r="A47" s="19">
        <v>51</v>
      </c>
      <c r="B47" s="20" t="s">
        <v>94</v>
      </c>
      <c r="C47" s="19">
        <v>1988</v>
      </c>
      <c r="D47" s="19" t="s">
        <v>33</v>
      </c>
      <c r="E47" s="20" t="s">
        <v>4</v>
      </c>
      <c r="F47" s="19">
        <v>158</v>
      </c>
      <c r="G47" s="22"/>
    </row>
    <row r="48" spans="1:7" ht="15">
      <c r="A48" s="19">
        <v>52</v>
      </c>
      <c r="B48" s="20" t="s">
        <v>95</v>
      </c>
      <c r="C48" s="19">
        <v>1968</v>
      </c>
      <c r="D48" s="19" t="s">
        <v>78</v>
      </c>
      <c r="E48" s="20" t="s">
        <v>6</v>
      </c>
      <c r="F48" s="19">
        <v>157</v>
      </c>
      <c r="G48" s="22">
        <v>39</v>
      </c>
    </row>
    <row r="49" spans="1:7" ht="15" customHeight="1">
      <c r="A49" s="19">
        <v>54</v>
      </c>
      <c r="B49" s="20" t="s">
        <v>97</v>
      </c>
      <c r="C49" s="19">
        <v>1963</v>
      </c>
      <c r="D49" s="19" t="s">
        <v>81</v>
      </c>
      <c r="E49" s="20" t="s">
        <v>28</v>
      </c>
      <c r="F49" s="19">
        <v>156</v>
      </c>
      <c r="G49" s="22">
        <v>38</v>
      </c>
    </row>
    <row r="50" spans="1:7" ht="15" customHeight="1">
      <c r="A50" s="19">
        <v>55</v>
      </c>
      <c r="B50" s="20" t="s">
        <v>98</v>
      </c>
      <c r="C50" s="19">
        <v>1994</v>
      </c>
      <c r="D50" s="19" t="s">
        <v>33</v>
      </c>
      <c r="E50" s="20" t="s">
        <v>5</v>
      </c>
      <c r="F50" s="19">
        <v>155</v>
      </c>
      <c r="G50" s="22"/>
    </row>
    <row r="51" spans="1:7" ht="15" customHeight="1">
      <c r="A51" s="19">
        <v>56</v>
      </c>
      <c r="B51" s="20" t="s">
        <v>99</v>
      </c>
      <c r="C51" s="19">
        <v>2005</v>
      </c>
      <c r="D51" s="19" t="s">
        <v>36</v>
      </c>
      <c r="E51" s="20" t="s">
        <v>4</v>
      </c>
      <c r="F51" s="19">
        <v>154</v>
      </c>
      <c r="G51" s="22"/>
    </row>
    <row r="52" spans="1:7" ht="15" customHeight="1">
      <c r="A52" s="19">
        <v>58</v>
      </c>
      <c r="B52" s="20" t="s">
        <v>100</v>
      </c>
      <c r="C52" s="19">
        <v>1967</v>
      </c>
      <c r="D52" s="19" t="s">
        <v>81</v>
      </c>
      <c r="E52" s="20" t="s">
        <v>25</v>
      </c>
      <c r="F52" s="19">
        <v>153</v>
      </c>
      <c r="G52" s="22">
        <v>37</v>
      </c>
    </row>
    <row r="53" spans="1:7" ht="15" customHeight="1">
      <c r="A53" s="19">
        <v>60</v>
      </c>
      <c r="B53" s="20" t="s">
        <v>102</v>
      </c>
      <c r="C53" s="19">
        <v>1984</v>
      </c>
      <c r="D53" s="19" t="s">
        <v>54</v>
      </c>
      <c r="E53" s="20" t="s">
        <v>4</v>
      </c>
      <c r="F53" s="19">
        <v>152</v>
      </c>
      <c r="G53" s="22">
        <v>46</v>
      </c>
    </row>
    <row r="54" spans="1:7" ht="15" customHeight="1">
      <c r="A54" s="19">
        <v>61</v>
      </c>
      <c r="B54" s="20" t="s">
        <v>103</v>
      </c>
      <c r="C54" s="19">
        <v>1958</v>
      </c>
      <c r="D54" s="19" t="s">
        <v>65</v>
      </c>
      <c r="E54" s="20" t="s">
        <v>7</v>
      </c>
      <c r="F54" s="19">
        <v>151</v>
      </c>
      <c r="G54" s="22">
        <v>28</v>
      </c>
    </row>
    <row r="55" spans="1:7" ht="15" customHeight="1">
      <c r="A55" s="19">
        <v>62</v>
      </c>
      <c r="B55" s="20" t="s">
        <v>104</v>
      </c>
      <c r="C55" s="19">
        <v>1966</v>
      </c>
      <c r="D55" s="19" t="s">
        <v>81</v>
      </c>
      <c r="E55" s="20" t="s">
        <v>7</v>
      </c>
      <c r="F55" s="19">
        <v>150</v>
      </c>
      <c r="G55" s="22">
        <v>36</v>
      </c>
    </row>
    <row r="56" spans="1:7" ht="15">
      <c r="A56" s="19">
        <v>65</v>
      </c>
      <c r="B56" s="20" t="s">
        <v>106</v>
      </c>
      <c r="C56" s="19">
        <v>2005</v>
      </c>
      <c r="D56" s="19" t="s">
        <v>36</v>
      </c>
      <c r="E56" s="20" t="s">
        <v>6</v>
      </c>
      <c r="F56" s="19">
        <v>149</v>
      </c>
      <c r="G56" s="22"/>
    </row>
    <row r="57" spans="1:7" ht="15" customHeight="1">
      <c r="A57" s="19">
        <v>66</v>
      </c>
      <c r="B57" s="20" t="s">
        <v>107</v>
      </c>
      <c r="C57" s="19">
        <v>1977</v>
      </c>
      <c r="D57" s="19" t="s">
        <v>67</v>
      </c>
      <c r="E57" s="20" t="s">
        <v>7</v>
      </c>
      <c r="F57" s="19">
        <v>148</v>
      </c>
      <c r="G57" s="22">
        <v>38</v>
      </c>
    </row>
    <row r="58" spans="1:7" ht="15" customHeight="1">
      <c r="A58" s="19">
        <v>67</v>
      </c>
      <c r="B58" s="20" t="s">
        <v>108</v>
      </c>
      <c r="C58" s="19">
        <v>1978</v>
      </c>
      <c r="D58" s="19" t="s">
        <v>56</v>
      </c>
      <c r="E58" s="20" t="s">
        <v>7</v>
      </c>
      <c r="F58" s="19">
        <v>147</v>
      </c>
      <c r="G58" s="22">
        <v>34</v>
      </c>
    </row>
    <row r="59" spans="1:7" ht="15" customHeight="1">
      <c r="A59" s="19">
        <v>68</v>
      </c>
      <c r="B59" s="20" t="s">
        <v>109</v>
      </c>
      <c r="C59" s="19">
        <v>1992</v>
      </c>
      <c r="D59" s="19" t="s">
        <v>33</v>
      </c>
      <c r="E59" s="20" t="s">
        <v>7</v>
      </c>
      <c r="F59" s="19">
        <v>146</v>
      </c>
      <c r="G59" s="22"/>
    </row>
    <row r="60" spans="1:7" ht="15" customHeight="1">
      <c r="A60" s="19">
        <v>69</v>
      </c>
      <c r="B60" s="20" t="s">
        <v>110</v>
      </c>
      <c r="C60" s="19">
        <v>1975</v>
      </c>
      <c r="D60" s="19" t="s">
        <v>67</v>
      </c>
      <c r="E60" s="20" t="s">
        <v>7</v>
      </c>
      <c r="F60" s="19">
        <v>145</v>
      </c>
      <c r="G60" s="22">
        <v>37</v>
      </c>
    </row>
    <row r="61" spans="1:7" ht="15" customHeight="1">
      <c r="A61" s="19">
        <v>72</v>
      </c>
      <c r="B61" s="20" t="s">
        <v>113</v>
      </c>
      <c r="C61" s="19">
        <v>1972</v>
      </c>
      <c r="D61" s="19" t="s">
        <v>78</v>
      </c>
      <c r="E61" s="20" t="s">
        <v>7</v>
      </c>
      <c r="F61" s="19">
        <v>144</v>
      </c>
      <c r="G61" s="22">
        <v>38</v>
      </c>
    </row>
    <row r="62" spans="1:7" ht="15" customHeight="1">
      <c r="A62" s="19">
        <v>73</v>
      </c>
      <c r="B62" s="20" t="s">
        <v>114</v>
      </c>
      <c r="C62" s="19">
        <v>1967</v>
      </c>
      <c r="D62" s="19" t="s">
        <v>81</v>
      </c>
      <c r="E62" s="20" t="s">
        <v>10</v>
      </c>
      <c r="F62" s="19">
        <v>143</v>
      </c>
      <c r="G62" s="22">
        <v>35</v>
      </c>
    </row>
    <row r="63" spans="1:7" ht="15">
      <c r="A63" s="19">
        <v>74</v>
      </c>
      <c r="B63" s="20" t="s">
        <v>115</v>
      </c>
      <c r="C63" s="19">
        <v>1958</v>
      </c>
      <c r="D63" s="19" t="s">
        <v>65</v>
      </c>
      <c r="E63" s="20" t="s">
        <v>6</v>
      </c>
      <c r="F63" s="19">
        <v>142</v>
      </c>
      <c r="G63" s="22">
        <v>27</v>
      </c>
    </row>
    <row r="64" spans="1:7" ht="15" customHeight="1">
      <c r="A64" s="19">
        <v>75</v>
      </c>
      <c r="B64" s="20" t="s">
        <v>116</v>
      </c>
      <c r="C64" s="19">
        <v>1975</v>
      </c>
      <c r="D64" s="19" t="s">
        <v>67</v>
      </c>
      <c r="E64" s="20" t="s">
        <v>4</v>
      </c>
      <c r="F64" s="19">
        <v>141</v>
      </c>
      <c r="G64" s="22">
        <v>36</v>
      </c>
    </row>
    <row r="65" spans="1:7" ht="15">
      <c r="A65" s="19">
        <v>76</v>
      </c>
      <c r="B65" s="20" t="s">
        <v>117</v>
      </c>
      <c r="C65" s="19">
        <v>2006</v>
      </c>
      <c r="D65" s="19" t="s">
        <v>36</v>
      </c>
      <c r="E65" s="20" t="s">
        <v>6</v>
      </c>
      <c r="F65" s="19">
        <v>140</v>
      </c>
      <c r="G65" s="22"/>
    </row>
    <row r="66" spans="1:7" ht="15" customHeight="1">
      <c r="A66" s="19">
        <v>78</v>
      </c>
      <c r="B66" s="20" t="s">
        <v>120</v>
      </c>
      <c r="C66" s="19">
        <v>1984</v>
      </c>
      <c r="D66" s="19" t="s">
        <v>54</v>
      </c>
      <c r="E66" s="20" t="s">
        <v>10</v>
      </c>
      <c r="F66" s="19">
        <v>139</v>
      </c>
      <c r="G66" s="22">
        <v>45</v>
      </c>
    </row>
    <row r="67" spans="1:7" ht="15" customHeight="1">
      <c r="A67" s="19">
        <v>79</v>
      </c>
      <c r="B67" s="20" t="s">
        <v>121</v>
      </c>
      <c r="C67" s="19">
        <v>1962</v>
      </c>
      <c r="D67" s="19" t="s">
        <v>65</v>
      </c>
      <c r="E67" s="20" t="s">
        <v>4</v>
      </c>
      <c r="F67" s="19">
        <v>138</v>
      </c>
      <c r="G67" s="22">
        <v>26</v>
      </c>
    </row>
    <row r="68" spans="1:7" ht="15" customHeight="1">
      <c r="A68" s="19">
        <v>80</v>
      </c>
      <c r="B68" s="20" t="s">
        <v>122</v>
      </c>
      <c r="C68" s="19">
        <v>1962</v>
      </c>
      <c r="D68" s="19" t="s">
        <v>65</v>
      </c>
      <c r="E68" s="20" t="s">
        <v>25</v>
      </c>
      <c r="F68" s="19">
        <v>137</v>
      </c>
      <c r="G68" s="22">
        <v>25</v>
      </c>
    </row>
    <row r="69" spans="1:7" ht="15" customHeight="1">
      <c r="A69" s="19">
        <v>82</v>
      </c>
      <c r="B69" s="20" t="s">
        <v>124</v>
      </c>
      <c r="C69" s="19">
        <v>1958</v>
      </c>
      <c r="D69" s="19" t="s">
        <v>65</v>
      </c>
      <c r="E69" s="20" t="s">
        <v>7</v>
      </c>
      <c r="F69" s="19">
        <v>136</v>
      </c>
      <c r="G69" s="22">
        <v>24</v>
      </c>
    </row>
    <row r="70" spans="1:7" ht="15">
      <c r="A70" s="19">
        <v>83</v>
      </c>
      <c r="B70" s="20" t="s">
        <v>125</v>
      </c>
      <c r="C70" s="19">
        <v>2005</v>
      </c>
      <c r="D70" s="19" t="s">
        <v>36</v>
      </c>
      <c r="E70" s="20" t="s">
        <v>6</v>
      </c>
      <c r="F70" s="19">
        <v>135</v>
      </c>
      <c r="G70" s="22"/>
    </row>
    <row r="71" spans="1:7" ht="15" customHeight="1">
      <c r="A71" s="19">
        <v>85</v>
      </c>
      <c r="B71" s="20" t="s">
        <v>126</v>
      </c>
      <c r="C71" s="19">
        <v>1965</v>
      </c>
      <c r="D71" s="19" t="s">
        <v>81</v>
      </c>
      <c r="E71" s="20" t="s">
        <v>10</v>
      </c>
      <c r="F71" s="19">
        <v>134</v>
      </c>
      <c r="G71" s="22">
        <v>34</v>
      </c>
    </row>
    <row r="72" spans="1:7" ht="15" customHeight="1">
      <c r="A72" s="19">
        <v>88</v>
      </c>
      <c r="B72" s="20" t="s">
        <v>129</v>
      </c>
      <c r="C72" s="19">
        <v>1974</v>
      </c>
      <c r="D72" s="19" t="s">
        <v>67</v>
      </c>
      <c r="E72" s="20" t="s">
        <v>5</v>
      </c>
      <c r="F72" s="19">
        <v>133</v>
      </c>
      <c r="G72" s="22">
        <v>35</v>
      </c>
    </row>
    <row r="73" spans="1:7" ht="15" customHeight="1">
      <c r="A73" s="19">
        <v>91</v>
      </c>
      <c r="B73" s="20" t="s">
        <v>133</v>
      </c>
      <c r="C73" s="19">
        <v>1977</v>
      </c>
      <c r="D73" s="19" t="s">
        <v>67</v>
      </c>
      <c r="E73" s="20" t="s">
        <v>7</v>
      </c>
      <c r="F73" s="19">
        <v>132</v>
      </c>
      <c r="G73" s="22">
        <v>34</v>
      </c>
    </row>
    <row r="74" spans="1:7" ht="15" customHeight="1">
      <c r="A74" s="19">
        <v>93</v>
      </c>
      <c r="B74" s="20" t="s">
        <v>136</v>
      </c>
      <c r="C74" s="19">
        <v>1960</v>
      </c>
      <c r="D74" s="19" t="s">
        <v>65</v>
      </c>
      <c r="E74" s="20" t="s">
        <v>7</v>
      </c>
      <c r="F74" s="19">
        <v>131</v>
      </c>
      <c r="G74" s="22">
        <v>23</v>
      </c>
    </row>
    <row r="75" spans="1:7" ht="15" customHeight="1">
      <c r="A75" s="19">
        <v>96</v>
      </c>
      <c r="B75" s="20" t="s">
        <v>138</v>
      </c>
      <c r="C75" s="19">
        <v>1963</v>
      </c>
      <c r="D75" s="19" t="s">
        <v>81</v>
      </c>
      <c r="E75" s="20" t="s">
        <v>7</v>
      </c>
      <c r="F75" s="19">
        <v>130</v>
      </c>
      <c r="G75" s="22">
        <v>33</v>
      </c>
    </row>
    <row r="76" spans="1:7" ht="15" customHeight="1">
      <c r="A76" s="19">
        <v>97</v>
      </c>
      <c r="B76" s="20" t="s">
        <v>139</v>
      </c>
      <c r="C76" s="19">
        <v>1975</v>
      </c>
      <c r="D76" s="19" t="s">
        <v>67</v>
      </c>
      <c r="E76" s="20" t="s">
        <v>4</v>
      </c>
      <c r="F76" s="19">
        <v>129</v>
      </c>
      <c r="G76" s="22">
        <v>33</v>
      </c>
    </row>
    <row r="77" spans="1:7" ht="15" customHeight="1">
      <c r="A77" s="19">
        <v>98</v>
      </c>
      <c r="B77" s="20" t="s">
        <v>140</v>
      </c>
      <c r="C77" s="19">
        <v>1962</v>
      </c>
      <c r="D77" s="19" t="s">
        <v>65</v>
      </c>
      <c r="E77" s="20" t="s">
        <v>7</v>
      </c>
      <c r="F77" s="19">
        <v>128</v>
      </c>
      <c r="G77" s="22">
        <v>22</v>
      </c>
    </row>
    <row r="78" spans="1:7" ht="15" customHeight="1">
      <c r="A78" s="19">
        <v>100</v>
      </c>
      <c r="B78" s="20" t="s">
        <v>143</v>
      </c>
      <c r="C78" s="19">
        <v>1973</v>
      </c>
      <c r="D78" s="19" t="s">
        <v>67</v>
      </c>
      <c r="E78" s="20" t="s">
        <v>7</v>
      </c>
      <c r="F78" s="19">
        <v>127</v>
      </c>
      <c r="G78" s="22">
        <v>32</v>
      </c>
    </row>
    <row r="79" spans="1:7" ht="15" customHeight="1">
      <c r="A79" s="19">
        <v>101</v>
      </c>
      <c r="B79" s="20" t="s">
        <v>144</v>
      </c>
      <c r="C79" s="19">
        <v>1949</v>
      </c>
      <c r="D79" s="19" t="s">
        <v>145</v>
      </c>
      <c r="E79" s="20" t="s">
        <v>4</v>
      </c>
      <c r="F79" s="19">
        <v>126</v>
      </c>
      <c r="G79" s="22">
        <v>30</v>
      </c>
    </row>
    <row r="80" spans="1:7" ht="15">
      <c r="A80" s="19">
        <v>103</v>
      </c>
      <c r="B80" s="20" t="s">
        <v>147</v>
      </c>
      <c r="C80" s="19">
        <v>1967</v>
      </c>
      <c r="D80" s="19" t="s">
        <v>81</v>
      </c>
      <c r="E80" s="20" t="s">
        <v>6</v>
      </c>
      <c r="F80" s="19">
        <v>125</v>
      </c>
      <c r="G80" s="22">
        <v>32</v>
      </c>
    </row>
    <row r="81" spans="1:7" ht="15" customHeight="1">
      <c r="A81" s="19">
        <v>104</v>
      </c>
      <c r="B81" s="20" t="s">
        <v>148</v>
      </c>
      <c r="C81" s="19">
        <v>1971</v>
      </c>
      <c r="D81" s="19" t="s">
        <v>78</v>
      </c>
      <c r="E81" s="20" t="s">
        <v>10</v>
      </c>
      <c r="F81" s="19">
        <v>124</v>
      </c>
      <c r="G81" s="22">
        <v>37</v>
      </c>
    </row>
    <row r="82" spans="1:7" ht="15" customHeight="1">
      <c r="A82" s="19">
        <v>105</v>
      </c>
      <c r="B82" s="20" t="s">
        <v>149</v>
      </c>
      <c r="C82" s="19">
        <v>1970</v>
      </c>
      <c r="D82" s="19" t="s">
        <v>78</v>
      </c>
      <c r="E82" s="20" t="s">
        <v>24</v>
      </c>
      <c r="F82" s="19">
        <v>123</v>
      </c>
      <c r="G82" s="22">
        <v>36</v>
      </c>
    </row>
    <row r="83" spans="1:7" ht="15">
      <c r="A83" s="19">
        <v>106</v>
      </c>
      <c r="B83" s="20" t="s">
        <v>150</v>
      </c>
      <c r="C83" s="19">
        <v>1970</v>
      </c>
      <c r="D83" s="19" t="s">
        <v>78</v>
      </c>
      <c r="E83" s="20" t="s">
        <v>6</v>
      </c>
      <c r="F83" s="19">
        <v>122</v>
      </c>
      <c r="G83" s="22">
        <v>35</v>
      </c>
    </row>
    <row r="84" spans="1:7" ht="15" customHeight="1">
      <c r="A84" s="19">
        <v>112</v>
      </c>
      <c r="B84" s="20" t="s">
        <v>156</v>
      </c>
      <c r="C84" s="19">
        <v>1963</v>
      </c>
      <c r="D84" s="19" t="s">
        <v>81</v>
      </c>
      <c r="E84" s="20" t="s">
        <v>4</v>
      </c>
      <c r="F84" s="19">
        <v>121</v>
      </c>
      <c r="G84" s="22">
        <v>31</v>
      </c>
    </row>
    <row r="85" spans="1:7" ht="15" customHeight="1">
      <c r="A85" s="19">
        <v>114</v>
      </c>
      <c r="B85" s="20" t="s">
        <v>157</v>
      </c>
      <c r="C85" s="19">
        <v>1970</v>
      </c>
      <c r="D85" s="19" t="s">
        <v>78</v>
      </c>
      <c r="E85" s="20" t="s">
        <v>4</v>
      </c>
      <c r="F85" s="19">
        <v>120</v>
      </c>
      <c r="G85" s="22">
        <v>34</v>
      </c>
    </row>
    <row r="86" spans="1:7" ht="15" customHeight="1">
      <c r="A86" s="19">
        <v>118</v>
      </c>
      <c r="B86" s="20" t="s">
        <v>161</v>
      </c>
      <c r="C86" s="19">
        <v>1965</v>
      </c>
      <c r="D86" s="19" t="s">
        <v>81</v>
      </c>
      <c r="E86" s="20" t="s">
        <v>4</v>
      </c>
      <c r="F86" s="19">
        <v>119</v>
      </c>
      <c r="G86" s="22">
        <v>30</v>
      </c>
    </row>
    <row r="87" spans="1:7" ht="15" customHeight="1">
      <c r="A87" s="19">
        <v>119</v>
      </c>
      <c r="B87" s="20" t="s">
        <v>162</v>
      </c>
      <c r="C87" s="19">
        <v>1958</v>
      </c>
      <c r="D87" s="19" t="s">
        <v>65</v>
      </c>
      <c r="E87" s="20" t="s">
        <v>24</v>
      </c>
      <c r="F87" s="19">
        <v>118</v>
      </c>
      <c r="G87" s="22">
        <v>21</v>
      </c>
    </row>
    <row r="88" spans="1:7" ht="15" customHeight="1">
      <c r="A88" s="19">
        <v>121</v>
      </c>
      <c r="B88" s="20" t="s">
        <v>164</v>
      </c>
      <c r="C88" s="19">
        <v>1975</v>
      </c>
      <c r="D88" s="19" t="s">
        <v>67</v>
      </c>
      <c r="E88" s="20" t="s">
        <v>30</v>
      </c>
      <c r="F88" s="19">
        <v>117</v>
      </c>
      <c r="G88" s="22">
        <v>31</v>
      </c>
    </row>
    <row r="89" spans="1:7" ht="15">
      <c r="A89" s="19">
        <v>123</v>
      </c>
      <c r="B89" s="20" t="s">
        <v>166</v>
      </c>
      <c r="C89" s="19">
        <v>1963</v>
      </c>
      <c r="D89" s="19" t="s">
        <v>81</v>
      </c>
      <c r="E89" s="20" t="s">
        <v>6</v>
      </c>
      <c r="F89" s="19">
        <v>116</v>
      </c>
      <c r="G89" s="22">
        <v>29</v>
      </c>
    </row>
    <row r="90" spans="1:7" ht="15" customHeight="1">
      <c r="A90" s="19">
        <v>124</v>
      </c>
      <c r="B90" s="20" t="s">
        <v>167</v>
      </c>
      <c r="C90" s="19">
        <v>1951</v>
      </c>
      <c r="D90" s="19" t="s">
        <v>145</v>
      </c>
      <c r="E90" s="20" t="s">
        <v>29</v>
      </c>
      <c r="F90" s="19">
        <v>115</v>
      </c>
      <c r="G90" s="22">
        <v>29</v>
      </c>
    </row>
    <row r="91" spans="1:7" ht="15" customHeight="1">
      <c r="A91" s="19">
        <v>126</v>
      </c>
      <c r="B91" s="20" t="s">
        <v>169</v>
      </c>
      <c r="C91" s="19">
        <v>1960</v>
      </c>
      <c r="D91" s="19" t="s">
        <v>65</v>
      </c>
      <c r="E91" s="20" t="s">
        <v>4</v>
      </c>
      <c r="F91" s="19">
        <v>114</v>
      </c>
      <c r="G91" s="22">
        <v>20</v>
      </c>
    </row>
    <row r="92" spans="1:7" ht="15" customHeight="1">
      <c r="A92" s="19">
        <v>127</v>
      </c>
      <c r="B92" s="20" t="s">
        <v>170</v>
      </c>
      <c r="C92" s="19">
        <v>1957</v>
      </c>
      <c r="D92" s="19" t="s">
        <v>163</v>
      </c>
      <c r="E92" s="20" t="s">
        <v>7</v>
      </c>
      <c r="F92" s="19">
        <v>113</v>
      </c>
      <c r="G92" s="22">
        <v>30</v>
      </c>
    </row>
    <row r="93" spans="1:7" ht="15" customHeight="1">
      <c r="A93" s="19">
        <v>128</v>
      </c>
      <c r="B93" s="20" t="s">
        <v>171</v>
      </c>
      <c r="C93" s="19">
        <v>1956</v>
      </c>
      <c r="D93" s="19" t="s">
        <v>163</v>
      </c>
      <c r="E93" s="20" t="s">
        <v>27</v>
      </c>
      <c r="F93" s="19">
        <v>112</v>
      </c>
      <c r="G93" s="22">
        <v>29</v>
      </c>
    </row>
    <row r="94" spans="1:7" ht="15" customHeight="1">
      <c r="A94" s="19">
        <v>130</v>
      </c>
      <c r="B94" s="20" t="s">
        <v>173</v>
      </c>
      <c r="C94" s="19">
        <v>1955</v>
      </c>
      <c r="D94" s="19" t="s">
        <v>163</v>
      </c>
      <c r="E94" s="20" t="s">
        <v>25</v>
      </c>
      <c r="F94" s="19">
        <v>111</v>
      </c>
      <c r="G94" s="22">
        <v>28</v>
      </c>
    </row>
    <row r="95" spans="1:7" ht="15" customHeight="1">
      <c r="A95" s="19">
        <v>131</v>
      </c>
      <c r="B95" s="20" t="s">
        <v>174</v>
      </c>
      <c r="C95" s="19">
        <v>1995</v>
      </c>
      <c r="D95" s="19" t="s">
        <v>33</v>
      </c>
      <c r="E95" s="20" t="s">
        <v>4</v>
      </c>
      <c r="F95" s="19">
        <v>110</v>
      </c>
      <c r="G95" s="22"/>
    </row>
    <row r="96" spans="1:7" ht="15" customHeight="1">
      <c r="A96" s="19">
        <v>135</v>
      </c>
      <c r="B96" s="20" t="s">
        <v>178</v>
      </c>
      <c r="C96" s="19">
        <v>1961</v>
      </c>
      <c r="D96" s="19" t="s">
        <v>65</v>
      </c>
      <c r="E96" s="20" t="s">
        <v>4</v>
      </c>
      <c r="F96" s="19">
        <v>109</v>
      </c>
      <c r="G96" s="22">
        <v>19</v>
      </c>
    </row>
    <row r="97" spans="1:7" ht="15" customHeight="1">
      <c r="A97" s="19">
        <v>136</v>
      </c>
      <c r="B97" s="20" t="s">
        <v>179</v>
      </c>
      <c r="C97" s="19">
        <v>1966</v>
      </c>
      <c r="D97" s="19" t="s">
        <v>81</v>
      </c>
      <c r="E97" s="20" t="s">
        <v>4</v>
      </c>
      <c r="F97" s="19">
        <v>108</v>
      </c>
      <c r="G97" s="22">
        <v>28</v>
      </c>
    </row>
    <row r="98" spans="1:7" ht="15" customHeight="1">
      <c r="A98" s="19">
        <v>137</v>
      </c>
      <c r="B98" s="20" t="s">
        <v>180</v>
      </c>
      <c r="C98" s="19">
        <v>1948</v>
      </c>
      <c r="D98" s="19" t="s">
        <v>145</v>
      </c>
      <c r="E98" s="20" t="s">
        <v>24</v>
      </c>
      <c r="F98" s="19">
        <v>107</v>
      </c>
      <c r="G98" s="22">
        <v>28</v>
      </c>
    </row>
    <row r="99" spans="1:7" ht="15" customHeight="1">
      <c r="A99" s="19">
        <v>141</v>
      </c>
      <c r="B99" s="20" t="s">
        <v>184</v>
      </c>
      <c r="C99" s="19">
        <v>1947</v>
      </c>
      <c r="D99" s="19" t="s">
        <v>185</v>
      </c>
      <c r="E99" s="20" t="s">
        <v>4</v>
      </c>
      <c r="F99" s="19">
        <v>106</v>
      </c>
      <c r="G99" s="22">
        <v>15</v>
      </c>
    </row>
    <row r="100" spans="1:7" ht="15">
      <c r="A100" s="31"/>
      <c r="B100" s="33"/>
      <c r="C100" s="32"/>
      <c r="D100" s="32"/>
      <c r="E100" s="33"/>
      <c r="F100" s="32"/>
      <c r="G100" s="34"/>
    </row>
    <row r="101" spans="1:7" ht="21">
      <c r="A101" s="55" t="s">
        <v>191</v>
      </c>
      <c r="B101" s="56"/>
      <c r="C101" s="56"/>
      <c r="D101" s="56"/>
      <c r="E101" s="56"/>
      <c r="F101" s="56"/>
      <c r="G101" s="57"/>
    </row>
    <row r="102" spans="1:7" ht="25.5">
      <c r="A102" s="29" t="s">
        <v>14</v>
      </c>
      <c r="B102" s="30" t="s">
        <v>16</v>
      </c>
      <c r="C102" s="29" t="s">
        <v>17</v>
      </c>
      <c r="D102" s="29" t="s">
        <v>18</v>
      </c>
      <c r="E102" s="30" t="s">
        <v>1</v>
      </c>
      <c r="F102" s="29" t="s">
        <v>189</v>
      </c>
      <c r="G102" s="29" t="s">
        <v>190</v>
      </c>
    </row>
    <row r="103" spans="1:7" ht="15">
      <c r="A103" s="23">
        <v>1</v>
      </c>
      <c r="B103" s="24" t="s">
        <v>49</v>
      </c>
      <c r="C103" s="23">
        <v>1998</v>
      </c>
      <c r="D103" s="23" t="s">
        <v>50</v>
      </c>
      <c r="E103" s="24" t="s">
        <v>5</v>
      </c>
      <c r="F103" s="23">
        <v>100</v>
      </c>
      <c r="G103" s="25"/>
    </row>
    <row r="104" spans="1:7" ht="15">
      <c r="A104" s="23">
        <v>2</v>
      </c>
      <c r="B104" s="24" t="s">
        <v>52</v>
      </c>
      <c r="C104" s="23">
        <v>1996</v>
      </c>
      <c r="D104" s="23" t="s">
        <v>50</v>
      </c>
      <c r="E104" s="24" t="s">
        <v>7</v>
      </c>
      <c r="F104" s="23">
        <v>99</v>
      </c>
      <c r="G104" s="25"/>
    </row>
    <row r="105" spans="1:7" ht="15">
      <c r="A105" s="23">
        <v>3</v>
      </c>
      <c r="B105" s="24" t="s">
        <v>60</v>
      </c>
      <c r="C105" s="23">
        <v>1997</v>
      </c>
      <c r="D105" s="23" t="s">
        <v>50</v>
      </c>
      <c r="E105" s="24" t="s">
        <v>5</v>
      </c>
      <c r="F105" s="23">
        <v>98</v>
      </c>
      <c r="G105" s="25"/>
    </row>
    <row r="106" spans="1:7" ht="15">
      <c r="A106" s="23">
        <v>4</v>
      </c>
      <c r="B106" s="24" t="s">
        <v>82</v>
      </c>
      <c r="C106" s="23">
        <v>1977</v>
      </c>
      <c r="D106" s="23" t="s">
        <v>83</v>
      </c>
      <c r="E106" s="24" t="s">
        <v>6</v>
      </c>
      <c r="F106" s="23">
        <v>97</v>
      </c>
      <c r="G106" s="25">
        <v>40</v>
      </c>
    </row>
    <row r="107" spans="1:7" ht="15">
      <c r="A107" s="23">
        <v>5</v>
      </c>
      <c r="B107" s="24" t="s">
        <v>84</v>
      </c>
      <c r="C107" s="23">
        <v>2004</v>
      </c>
      <c r="D107" s="23" t="s">
        <v>85</v>
      </c>
      <c r="E107" s="24" t="s">
        <v>7</v>
      </c>
      <c r="F107" s="23">
        <v>96</v>
      </c>
      <c r="G107" s="25"/>
    </row>
    <row r="108" spans="1:7" ht="15">
      <c r="A108" s="23">
        <v>6</v>
      </c>
      <c r="B108" s="24" t="s">
        <v>89</v>
      </c>
      <c r="C108" s="23">
        <v>2001</v>
      </c>
      <c r="D108" s="23" t="s">
        <v>90</v>
      </c>
      <c r="E108" s="24" t="s">
        <v>6</v>
      </c>
      <c r="F108" s="23">
        <v>95</v>
      </c>
      <c r="G108" s="25"/>
    </row>
    <row r="109" spans="1:7" ht="15">
      <c r="A109" s="23">
        <v>7</v>
      </c>
      <c r="B109" s="24" t="s">
        <v>92</v>
      </c>
      <c r="C109" s="23">
        <v>1983</v>
      </c>
      <c r="D109" s="23" t="s">
        <v>93</v>
      </c>
      <c r="E109" s="24" t="s">
        <v>5</v>
      </c>
      <c r="F109" s="23">
        <v>94</v>
      </c>
      <c r="G109" s="25">
        <v>40</v>
      </c>
    </row>
    <row r="110" spans="1:7" ht="15">
      <c r="A110" s="23">
        <v>8</v>
      </c>
      <c r="B110" s="24" t="s">
        <v>96</v>
      </c>
      <c r="C110" s="23">
        <v>1997</v>
      </c>
      <c r="D110" s="23" t="s">
        <v>50</v>
      </c>
      <c r="E110" s="24" t="s">
        <v>5</v>
      </c>
      <c r="F110" s="23">
        <v>93</v>
      </c>
      <c r="G110" s="25"/>
    </row>
    <row r="111" spans="1:7" ht="15">
      <c r="A111" s="23">
        <v>9</v>
      </c>
      <c r="B111" s="24" t="s">
        <v>101</v>
      </c>
      <c r="C111" s="23">
        <v>2003</v>
      </c>
      <c r="D111" s="23" t="s">
        <v>85</v>
      </c>
      <c r="E111" s="24" t="s">
        <v>7</v>
      </c>
      <c r="F111" s="23">
        <v>92</v>
      </c>
      <c r="G111" s="25"/>
    </row>
    <row r="112" spans="1:7" ht="15">
      <c r="A112" s="23">
        <v>10</v>
      </c>
      <c r="B112" s="24" t="s">
        <v>105</v>
      </c>
      <c r="C112" s="23">
        <v>1983</v>
      </c>
      <c r="D112" s="23" t="s">
        <v>93</v>
      </c>
      <c r="E112" s="24" t="s">
        <v>7</v>
      </c>
      <c r="F112" s="23">
        <v>91</v>
      </c>
      <c r="G112" s="25">
        <v>39</v>
      </c>
    </row>
    <row r="113" spans="1:7" ht="15">
      <c r="A113" s="23">
        <v>11</v>
      </c>
      <c r="B113" s="24" t="s">
        <v>111</v>
      </c>
      <c r="C113" s="23">
        <v>2001</v>
      </c>
      <c r="D113" s="23" t="s">
        <v>90</v>
      </c>
      <c r="E113" s="24" t="s">
        <v>7</v>
      </c>
      <c r="F113" s="23">
        <v>90</v>
      </c>
      <c r="G113" s="25"/>
    </row>
    <row r="114" spans="1:7" ht="15">
      <c r="A114" s="23">
        <v>12</v>
      </c>
      <c r="B114" s="24" t="s">
        <v>112</v>
      </c>
      <c r="C114" s="23">
        <v>1983</v>
      </c>
      <c r="D114" s="23" t="s">
        <v>93</v>
      </c>
      <c r="E114" s="24" t="s">
        <v>7</v>
      </c>
      <c r="F114" s="23">
        <v>89</v>
      </c>
      <c r="G114" s="25">
        <v>38</v>
      </c>
    </row>
    <row r="115" spans="1:7" ht="15">
      <c r="A115" s="23">
        <v>13</v>
      </c>
      <c r="B115" s="24" t="s">
        <v>118</v>
      </c>
      <c r="C115" s="23">
        <v>2005</v>
      </c>
      <c r="D115" s="23" t="s">
        <v>119</v>
      </c>
      <c r="E115" s="24" t="s">
        <v>5</v>
      </c>
      <c r="F115" s="23">
        <v>88</v>
      </c>
      <c r="G115" s="25"/>
    </row>
    <row r="116" spans="1:7" ht="15">
      <c r="A116" s="23">
        <v>14</v>
      </c>
      <c r="B116" s="24" t="s">
        <v>123</v>
      </c>
      <c r="C116" s="23">
        <v>2002</v>
      </c>
      <c r="D116" s="23" t="s">
        <v>90</v>
      </c>
      <c r="E116" s="24" t="s">
        <v>5</v>
      </c>
      <c r="F116" s="23">
        <v>87</v>
      </c>
      <c r="G116" s="25"/>
    </row>
    <row r="117" spans="1:7" ht="15">
      <c r="A117" s="23">
        <v>15</v>
      </c>
      <c r="B117" s="24" t="s">
        <v>127</v>
      </c>
      <c r="C117" s="23">
        <v>1973</v>
      </c>
      <c r="D117" s="23" t="s">
        <v>83</v>
      </c>
      <c r="E117" s="24" t="s">
        <v>6</v>
      </c>
      <c r="F117" s="23">
        <v>86</v>
      </c>
      <c r="G117" s="25">
        <v>39</v>
      </c>
    </row>
    <row r="118" spans="1:7" ht="15">
      <c r="A118" s="23">
        <v>16</v>
      </c>
      <c r="B118" s="24" t="s">
        <v>128</v>
      </c>
      <c r="C118" s="23">
        <v>1992</v>
      </c>
      <c r="D118" s="23" t="s">
        <v>50</v>
      </c>
      <c r="E118" s="24" t="s">
        <v>9</v>
      </c>
      <c r="F118" s="23">
        <v>85</v>
      </c>
      <c r="G118" s="25"/>
    </row>
    <row r="119" spans="1:7" ht="15">
      <c r="A119" s="23">
        <v>17</v>
      </c>
      <c r="B119" s="24" t="s">
        <v>130</v>
      </c>
      <c r="C119" s="23">
        <v>1972</v>
      </c>
      <c r="D119" s="23" t="s">
        <v>131</v>
      </c>
      <c r="E119" s="24" t="s">
        <v>7</v>
      </c>
      <c r="F119" s="23">
        <v>84</v>
      </c>
      <c r="G119" s="25">
        <v>40</v>
      </c>
    </row>
    <row r="120" spans="1:7" ht="15">
      <c r="A120" s="23">
        <v>18</v>
      </c>
      <c r="B120" s="24" t="s">
        <v>132</v>
      </c>
      <c r="C120" s="23">
        <v>1999</v>
      </c>
      <c r="D120" s="23" t="s">
        <v>50</v>
      </c>
      <c r="E120" s="24" t="s">
        <v>7</v>
      </c>
      <c r="F120" s="23">
        <v>83</v>
      </c>
      <c r="G120" s="25"/>
    </row>
    <row r="121" spans="1:7" ht="15">
      <c r="A121" s="23">
        <v>19</v>
      </c>
      <c r="B121" s="24" t="s">
        <v>134</v>
      </c>
      <c r="C121" s="23">
        <v>1981</v>
      </c>
      <c r="D121" s="23" t="s">
        <v>135</v>
      </c>
      <c r="E121" s="24" t="s">
        <v>7</v>
      </c>
      <c r="F121" s="23">
        <v>82</v>
      </c>
      <c r="G121" s="25">
        <v>40</v>
      </c>
    </row>
    <row r="122" spans="1:7" ht="15">
      <c r="A122" s="23">
        <v>20</v>
      </c>
      <c r="B122" s="24" t="s">
        <v>137</v>
      </c>
      <c r="C122" s="23">
        <v>2002</v>
      </c>
      <c r="D122" s="23" t="s">
        <v>90</v>
      </c>
      <c r="E122" s="24" t="s">
        <v>7</v>
      </c>
      <c r="F122" s="23">
        <v>81</v>
      </c>
      <c r="G122" s="25"/>
    </row>
    <row r="123" spans="1:7" ht="15">
      <c r="A123" s="23">
        <v>21</v>
      </c>
      <c r="B123" s="24" t="s">
        <v>141</v>
      </c>
      <c r="C123" s="23">
        <v>1966</v>
      </c>
      <c r="D123" s="23" t="s">
        <v>142</v>
      </c>
      <c r="E123" s="24" t="s">
        <v>8</v>
      </c>
      <c r="F123" s="23">
        <v>80</v>
      </c>
      <c r="G123" s="25">
        <v>30</v>
      </c>
    </row>
    <row r="124" spans="1:7" ht="15">
      <c r="A124" s="23">
        <v>22</v>
      </c>
      <c r="B124" s="24" t="s">
        <v>146</v>
      </c>
      <c r="C124" s="23">
        <v>1970</v>
      </c>
      <c r="D124" s="23" t="s">
        <v>131</v>
      </c>
      <c r="E124" s="24" t="s">
        <v>4</v>
      </c>
      <c r="F124" s="23">
        <v>79</v>
      </c>
      <c r="G124" s="25">
        <v>39</v>
      </c>
    </row>
    <row r="125" spans="1:7" ht="15">
      <c r="A125" s="23">
        <v>23</v>
      </c>
      <c r="B125" s="24" t="s">
        <v>151</v>
      </c>
      <c r="C125" s="23">
        <v>2005</v>
      </c>
      <c r="D125" s="23" t="s">
        <v>119</v>
      </c>
      <c r="E125" s="24" t="s">
        <v>5</v>
      </c>
      <c r="F125" s="23">
        <v>78</v>
      </c>
      <c r="G125" s="25"/>
    </row>
    <row r="126" spans="1:7" ht="15">
      <c r="A126" s="23">
        <v>24</v>
      </c>
      <c r="B126" s="24" t="s">
        <v>152</v>
      </c>
      <c r="C126" s="23">
        <v>1991</v>
      </c>
      <c r="D126" s="23" t="s">
        <v>50</v>
      </c>
      <c r="E126" s="24" t="s">
        <v>7</v>
      </c>
      <c r="F126" s="23">
        <v>77</v>
      </c>
      <c r="G126" s="25"/>
    </row>
    <row r="127" spans="1:7" ht="15">
      <c r="A127" s="23">
        <v>25</v>
      </c>
      <c r="B127" s="24" t="s">
        <v>153</v>
      </c>
      <c r="C127" s="23">
        <v>1969</v>
      </c>
      <c r="D127" s="23" t="s">
        <v>131</v>
      </c>
      <c r="E127" s="24" t="s">
        <v>7</v>
      </c>
      <c r="F127" s="23">
        <v>76</v>
      </c>
      <c r="G127" s="25">
        <v>38</v>
      </c>
    </row>
    <row r="128" spans="1:7" ht="15">
      <c r="A128" s="23">
        <v>26</v>
      </c>
      <c r="B128" s="24" t="s">
        <v>154</v>
      </c>
      <c r="C128" s="23">
        <v>2006</v>
      </c>
      <c r="D128" s="23" t="s">
        <v>119</v>
      </c>
      <c r="E128" s="24" t="s">
        <v>7</v>
      </c>
      <c r="F128" s="23">
        <v>75</v>
      </c>
      <c r="G128" s="25"/>
    </row>
    <row r="129" spans="1:7" ht="15">
      <c r="A129" s="23">
        <v>27</v>
      </c>
      <c r="B129" s="24" t="s">
        <v>155</v>
      </c>
      <c r="C129" s="23">
        <v>1963</v>
      </c>
      <c r="D129" s="23" t="s">
        <v>142</v>
      </c>
      <c r="E129" s="24" t="s">
        <v>29</v>
      </c>
      <c r="F129" s="23">
        <v>74</v>
      </c>
      <c r="G129" s="25">
        <v>29</v>
      </c>
    </row>
    <row r="130" spans="1:7" ht="15">
      <c r="A130" s="23">
        <v>28</v>
      </c>
      <c r="B130" s="24" t="s">
        <v>158</v>
      </c>
      <c r="C130" s="23">
        <v>1992</v>
      </c>
      <c r="D130" s="23" t="s">
        <v>50</v>
      </c>
      <c r="E130" s="24" t="s">
        <v>4</v>
      </c>
      <c r="F130" s="23">
        <v>73</v>
      </c>
      <c r="G130" s="25"/>
    </row>
    <row r="131" spans="1:7" ht="15">
      <c r="A131" s="23">
        <v>29</v>
      </c>
      <c r="B131" s="24" t="s">
        <v>159</v>
      </c>
      <c r="C131" s="23">
        <v>1989</v>
      </c>
      <c r="D131" s="23" t="s">
        <v>50</v>
      </c>
      <c r="E131" s="24" t="s">
        <v>7</v>
      </c>
      <c r="F131" s="23">
        <v>72</v>
      </c>
      <c r="G131" s="25"/>
    </row>
    <row r="132" spans="1:7" ht="15">
      <c r="A132" s="23">
        <v>30</v>
      </c>
      <c r="B132" s="24" t="s">
        <v>160</v>
      </c>
      <c r="C132" s="23">
        <v>2001</v>
      </c>
      <c r="D132" s="23" t="s">
        <v>90</v>
      </c>
      <c r="E132" s="24" t="s">
        <v>5</v>
      </c>
      <c r="F132" s="23">
        <v>71</v>
      </c>
      <c r="G132" s="25"/>
    </row>
    <row r="133" spans="1:7" ht="15">
      <c r="A133" s="23">
        <v>31</v>
      </c>
      <c r="B133" s="24" t="s">
        <v>165</v>
      </c>
      <c r="C133" s="23">
        <v>1974</v>
      </c>
      <c r="D133" s="23" t="s">
        <v>83</v>
      </c>
      <c r="E133" s="24" t="s">
        <v>10</v>
      </c>
      <c r="F133" s="23">
        <v>70</v>
      </c>
      <c r="G133" s="25">
        <v>38</v>
      </c>
    </row>
    <row r="134" spans="1:7" ht="15">
      <c r="A134" s="23">
        <v>32</v>
      </c>
      <c r="B134" s="24" t="s">
        <v>168</v>
      </c>
      <c r="C134" s="23">
        <v>1966</v>
      </c>
      <c r="D134" s="23" t="s">
        <v>142</v>
      </c>
      <c r="E134" s="24" t="s">
        <v>4</v>
      </c>
      <c r="F134" s="23">
        <v>69</v>
      </c>
      <c r="G134" s="25">
        <v>28</v>
      </c>
    </row>
    <row r="135" spans="1:7" ht="15">
      <c r="A135" s="23">
        <v>33</v>
      </c>
      <c r="B135" s="24" t="s">
        <v>172</v>
      </c>
      <c r="C135" s="23">
        <v>1974</v>
      </c>
      <c r="D135" s="23" t="s">
        <v>83</v>
      </c>
      <c r="E135" s="24" t="s">
        <v>6</v>
      </c>
      <c r="F135" s="23">
        <v>68</v>
      </c>
      <c r="G135" s="25">
        <v>37</v>
      </c>
    </row>
    <row r="136" spans="1:7" ht="15">
      <c r="A136" s="23">
        <v>34</v>
      </c>
      <c r="B136" s="24" t="s">
        <v>175</v>
      </c>
      <c r="C136" s="23">
        <v>1969</v>
      </c>
      <c r="D136" s="23" t="s">
        <v>131</v>
      </c>
      <c r="E136" s="24" t="s">
        <v>10</v>
      </c>
      <c r="F136" s="23">
        <v>67</v>
      </c>
      <c r="G136" s="25">
        <v>37</v>
      </c>
    </row>
    <row r="137" spans="1:7" ht="15">
      <c r="A137" s="23">
        <v>35</v>
      </c>
      <c r="B137" s="24" t="s">
        <v>176</v>
      </c>
      <c r="C137" s="23">
        <v>1991</v>
      </c>
      <c r="D137" s="23" t="s">
        <v>50</v>
      </c>
      <c r="E137" s="24" t="s">
        <v>7</v>
      </c>
      <c r="F137" s="23">
        <v>66</v>
      </c>
      <c r="G137" s="25"/>
    </row>
    <row r="138" spans="1:7" ht="15">
      <c r="A138" s="23">
        <v>36</v>
      </c>
      <c r="B138" s="24" t="s">
        <v>177</v>
      </c>
      <c r="C138" s="23">
        <v>1967</v>
      </c>
      <c r="D138" s="23" t="s">
        <v>142</v>
      </c>
      <c r="E138" s="24" t="s">
        <v>6</v>
      </c>
      <c r="F138" s="23">
        <v>65</v>
      </c>
      <c r="G138" s="25">
        <v>27</v>
      </c>
    </row>
    <row r="139" spans="1:7" ht="15">
      <c r="A139" s="23">
        <v>37</v>
      </c>
      <c r="B139" s="24" t="s">
        <v>181</v>
      </c>
      <c r="C139" s="23">
        <v>1975</v>
      </c>
      <c r="D139" s="23" t="s">
        <v>83</v>
      </c>
      <c r="E139" s="24" t="s">
        <v>24</v>
      </c>
      <c r="F139" s="23">
        <v>64</v>
      </c>
      <c r="G139" s="25">
        <v>36</v>
      </c>
    </row>
    <row r="140" spans="1:7" ht="15">
      <c r="A140" s="23">
        <v>38</v>
      </c>
      <c r="B140" s="24" t="s">
        <v>182</v>
      </c>
      <c r="C140" s="23">
        <v>1962</v>
      </c>
      <c r="D140" s="23" t="s">
        <v>183</v>
      </c>
      <c r="E140" s="24" t="s">
        <v>6</v>
      </c>
      <c r="F140" s="23">
        <v>63</v>
      </c>
      <c r="G140" s="25">
        <v>30</v>
      </c>
    </row>
    <row r="141" spans="1:7" ht="15">
      <c r="A141" s="23">
        <v>39</v>
      </c>
      <c r="B141" s="24" t="s">
        <v>186</v>
      </c>
      <c r="C141" s="23">
        <v>1975</v>
      </c>
      <c r="D141" s="23" t="s">
        <v>83</v>
      </c>
      <c r="E141" s="24" t="s">
        <v>24</v>
      </c>
      <c r="F141" s="23">
        <v>62</v>
      </c>
      <c r="G141" s="25">
        <v>35</v>
      </c>
    </row>
    <row r="142" spans="1:7" ht="15">
      <c r="A142" s="23">
        <v>40</v>
      </c>
      <c r="B142" s="24" t="s">
        <v>187</v>
      </c>
      <c r="C142" s="23">
        <v>1951</v>
      </c>
      <c r="D142" s="23" t="s">
        <v>188</v>
      </c>
      <c r="E142" s="24" t="s">
        <v>4</v>
      </c>
      <c r="F142" s="23">
        <v>61</v>
      </c>
      <c r="G142" s="25">
        <v>15</v>
      </c>
    </row>
  </sheetData>
  <autoFilter ref="A102:G102"/>
  <sortState ref="A102:G141">
    <sortCondition ref="A141"/>
  </sortState>
  <mergeCells count="3">
    <mergeCell ref="A101:G101"/>
    <mergeCell ref="A1:G1"/>
    <mergeCell ref="A3:G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topLeftCell="A148" workbookViewId="0">
      <selection activeCell="A170" sqref="A170:XFD170"/>
    </sheetView>
  </sheetViews>
  <sheetFormatPr defaultColWidth="59.140625" defaultRowHeight="15"/>
  <cols>
    <col min="1" max="1" width="5.42578125" style="1" customWidth="1"/>
    <col min="2" max="2" width="30.85546875" style="28" customWidth="1"/>
    <col min="3" max="3" width="6.5703125" style="2" customWidth="1"/>
    <col min="4" max="4" width="6" style="2" customWidth="1"/>
    <col min="5" max="5" width="41.85546875" style="3" customWidth="1"/>
    <col min="6" max="6" width="6.85546875" style="1" customWidth="1"/>
    <col min="7" max="7" width="6.85546875" style="42" customWidth="1"/>
    <col min="8" max="8" width="7.140625" style="5" bestFit="1" customWidth="1"/>
    <col min="9" max="9" width="59.140625" style="1" customWidth="1"/>
    <col min="10" max="16384" width="59.140625" style="1"/>
  </cols>
  <sheetData>
    <row r="1" spans="1:8" ht="45" customHeight="1">
      <c r="A1" s="63" t="s">
        <v>637</v>
      </c>
      <c r="B1" s="63"/>
      <c r="C1" s="63"/>
      <c r="D1" s="63"/>
      <c r="E1" s="63"/>
      <c r="F1" s="63"/>
      <c r="G1" s="63"/>
      <c r="H1" s="63"/>
    </row>
    <row r="3" spans="1:8" ht="21" customHeight="1">
      <c r="A3" s="62" t="s">
        <v>638</v>
      </c>
      <c r="B3" s="62"/>
      <c r="C3" s="62"/>
      <c r="D3" s="62"/>
      <c r="E3" s="62"/>
      <c r="F3" s="62"/>
      <c r="G3" s="62"/>
      <c r="H3" s="62"/>
    </row>
    <row r="4" spans="1:8" ht="33" customHeight="1">
      <c r="A4" s="49" t="s">
        <v>14</v>
      </c>
      <c r="B4" s="50" t="s">
        <v>16</v>
      </c>
      <c r="C4" s="49"/>
      <c r="D4" s="49" t="s">
        <v>18</v>
      </c>
      <c r="E4" s="51" t="s">
        <v>1</v>
      </c>
      <c r="F4" s="52" t="s">
        <v>189</v>
      </c>
      <c r="G4" s="52" t="s">
        <v>190</v>
      </c>
      <c r="H4" s="35"/>
    </row>
    <row r="5" spans="1:8">
      <c r="A5" s="37">
        <v>1</v>
      </c>
      <c r="B5" s="36" t="s">
        <v>197</v>
      </c>
      <c r="C5" s="37">
        <v>1990</v>
      </c>
      <c r="D5" s="38" t="s">
        <v>41</v>
      </c>
      <c r="E5" s="40" t="s">
        <v>199</v>
      </c>
      <c r="F5" s="38">
        <v>200</v>
      </c>
      <c r="G5" s="44"/>
      <c r="H5" s="38" t="s">
        <v>198</v>
      </c>
    </row>
    <row r="6" spans="1:8">
      <c r="A6" s="37">
        <v>2</v>
      </c>
      <c r="B6" s="36" t="s">
        <v>200</v>
      </c>
      <c r="C6" s="37">
        <v>1989</v>
      </c>
      <c r="D6" s="38" t="s">
        <v>41</v>
      </c>
      <c r="E6" s="40" t="s">
        <v>202</v>
      </c>
      <c r="F6" s="38">
        <v>199</v>
      </c>
      <c r="G6" s="44"/>
      <c r="H6" s="38" t="s">
        <v>201</v>
      </c>
    </row>
    <row r="7" spans="1:8">
      <c r="A7" s="37">
        <v>3</v>
      </c>
      <c r="B7" s="36" t="s">
        <v>203</v>
      </c>
      <c r="C7" s="37">
        <v>1993</v>
      </c>
      <c r="D7" s="38" t="s">
        <v>41</v>
      </c>
      <c r="E7" s="40" t="s">
        <v>202</v>
      </c>
      <c r="F7" s="38">
        <v>198</v>
      </c>
      <c r="G7" s="44"/>
      <c r="H7" s="38" t="s">
        <v>204</v>
      </c>
    </row>
    <row r="8" spans="1:8">
      <c r="A8" s="37">
        <v>4</v>
      </c>
      <c r="B8" s="36" t="s">
        <v>205</v>
      </c>
      <c r="C8" s="37">
        <v>1994</v>
      </c>
      <c r="D8" s="38" t="s">
        <v>41</v>
      </c>
      <c r="E8" s="40" t="s">
        <v>199</v>
      </c>
      <c r="F8" s="38">
        <v>197</v>
      </c>
      <c r="G8" s="44"/>
      <c r="H8" s="38" t="s">
        <v>206</v>
      </c>
    </row>
    <row r="9" spans="1:8">
      <c r="A9" s="37">
        <v>5</v>
      </c>
      <c r="B9" s="36" t="s">
        <v>209</v>
      </c>
      <c r="C9" s="37">
        <v>1998</v>
      </c>
      <c r="D9" s="38" t="s">
        <v>41</v>
      </c>
      <c r="E9" s="40" t="s">
        <v>199</v>
      </c>
      <c r="F9" s="38">
        <v>196</v>
      </c>
      <c r="G9" s="44"/>
      <c r="H9" s="38" t="s">
        <v>210</v>
      </c>
    </row>
    <row r="10" spans="1:8">
      <c r="A10" s="37">
        <v>6</v>
      </c>
      <c r="B10" s="36" t="s">
        <v>211</v>
      </c>
      <c r="C10" s="37">
        <v>1979</v>
      </c>
      <c r="D10" s="38" t="s">
        <v>56</v>
      </c>
      <c r="E10" s="40" t="s">
        <v>213</v>
      </c>
      <c r="F10" s="38">
        <v>195</v>
      </c>
      <c r="G10" s="44">
        <v>40</v>
      </c>
      <c r="H10" s="38" t="s">
        <v>212</v>
      </c>
    </row>
    <row r="11" spans="1:8">
      <c r="A11" s="37">
        <v>7</v>
      </c>
      <c r="B11" s="36" t="s">
        <v>214</v>
      </c>
      <c r="C11" s="37">
        <v>1980</v>
      </c>
      <c r="D11" s="38" t="s">
        <v>56</v>
      </c>
      <c r="E11" s="40" t="s">
        <v>216</v>
      </c>
      <c r="F11" s="38">
        <v>194</v>
      </c>
      <c r="G11" s="44">
        <v>39</v>
      </c>
      <c r="H11" s="38" t="s">
        <v>215</v>
      </c>
    </row>
    <row r="12" spans="1:8">
      <c r="A12" s="37">
        <v>8</v>
      </c>
      <c r="B12" s="36" t="s">
        <v>219</v>
      </c>
      <c r="C12" s="37">
        <v>1974</v>
      </c>
      <c r="D12" s="38" t="s">
        <v>67</v>
      </c>
      <c r="E12" s="40" t="s">
        <v>221</v>
      </c>
      <c r="F12" s="38">
        <v>193</v>
      </c>
      <c r="G12" s="44">
        <v>40</v>
      </c>
      <c r="H12" s="38" t="s">
        <v>220</v>
      </c>
    </row>
    <row r="13" spans="1:8">
      <c r="A13" s="37">
        <v>9</v>
      </c>
      <c r="B13" s="36" t="s">
        <v>222</v>
      </c>
      <c r="C13" s="37">
        <v>1972</v>
      </c>
      <c r="D13" s="38" t="s">
        <v>78</v>
      </c>
      <c r="E13" s="40" t="s">
        <v>216</v>
      </c>
      <c r="F13" s="38">
        <v>192</v>
      </c>
      <c r="G13" s="44">
        <v>40</v>
      </c>
      <c r="H13" s="38" t="s">
        <v>223</v>
      </c>
    </row>
    <row r="14" spans="1:8">
      <c r="A14" s="37">
        <v>10</v>
      </c>
      <c r="B14" s="36" t="s">
        <v>224</v>
      </c>
      <c r="C14" s="37">
        <v>1977</v>
      </c>
      <c r="D14" s="38" t="s">
        <v>67</v>
      </c>
      <c r="E14" s="40" t="s">
        <v>199</v>
      </c>
      <c r="F14" s="38">
        <v>191</v>
      </c>
      <c r="G14" s="44">
        <v>39</v>
      </c>
      <c r="H14" s="38" t="s">
        <v>225</v>
      </c>
    </row>
    <row r="15" spans="1:8">
      <c r="A15" s="37">
        <v>11</v>
      </c>
      <c r="B15" s="36" t="s">
        <v>226</v>
      </c>
      <c r="C15" s="37">
        <v>1988</v>
      </c>
      <c r="D15" s="38" t="s">
        <v>41</v>
      </c>
      <c r="E15" s="40" t="s">
        <v>202</v>
      </c>
      <c r="F15" s="38">
        <v>190</v>
      </c>
      <c r="G15" s="44"/>
      <c r="H15" s="38" t="s">
        <v>227</v>
      </c>
    </row>
    <row r="16" spans="1:8">
      <c r="A16" s="37">
        <v>12</v>
      </c>
      <c r="B16" s="36" t="s">
        <v>230</v>
      </c>
      <c r="C16" s="37">
        <v>1994</v>
      </c>
      <c r="D16" s="38" t="s">
        <v>41</v>
      </c>
      <c r="E16" s="40" t="s">
        <v>232</v>
      </c>
      <c r="F16" s="38">
        <v>189</v>
      </c>
      <c r="G16" s="44"/>
      <c r="H16" s="38" t="s">
        <v>231</v>
      </c>
    </row>
    <row r="17" spans="1:8">
      <c r="A17" s="37">
        <v>13</v>
      </c>
      <c r="B17" s="36" t="s">
        <v>233</v>
      </c>
      <c r="C17" s="37">
        <v>1992</v>
      </c>
      <c r="D17" s="38" t="s">
        <v>41</v>
      </c>
      <c r="E17" s="40" t="s">
        <v>216</v>
      </c>
      <c r="F17" s="38">
        <v>188</v>
      </c>
      <c r="G17" s="44"/>
      <c r="H17" s="38" t="s">
        <v>234</v>
      </c>
    </row>
    <row r="18" spans="1:8">
      <c r="A18" s="37">
        <v>14</v>
      </c>
      <c r="B18" s="36" t="s">
        <v>235</v>
      </c>
      <c r="C18" s="37">
        <v>1978</v>
      </c>
      <c r="D18" s="38" t="s">
        <v>56</v>
      </c>
      <c r="E18" s="40" t="s">
        <v>202</v>
      </c>
      <c r="F18" s="38">
        <v>187</v>
      </c>
      <c r="G18" s="44">
        <v>38</v>
      </c>
      <c r="H18" s="38" t="s">
        <v>236</v>
      </c>
    </row>
    <row r="19" spans="1:8">
      <c r="A19" s="37">
        <v>15</v>
      </c>
      <c r="B19" s="36" t="s">
        <v>237</v>
      </c>
      <c r="C19" s="37">
        <v>2001</v>
      </c>
      <c r="D19" s="38" t="s">
        <v>41</v>
      </c>
      <c r="E19" s="40" t="s">
        <v>202</v>
      </c>
      <c r="F19" s="38">
        <v>186</v>
      </c>
      <c r="G19" s="44"/>
      <c r="H19" s="38" t="s">
        <v>236</v>
      </c>
    </row>
    <row r="20" spans="1:8">
      <c r="A20" s="37">
        <v>16</v>
      </c>
      <c r="B20" s="36" t="s">
        <v>238</v>
      </c>
      <c r="C20" s="37">
        <v>1974</v>
      </c>
      <c r="D20" s="38" t="s">
        <v>67</v>
      </c>
      <c r="E20" s="40" t="s">
        <v>221</v>
      </c>
      <c r="F20" s="38">
        <v>185</v>
      </c>
      <c r="G20" s="44">
        <v>38</v>
      </c>
      <c r="H20" s="38" t="s">
        <v>239</v>
      </c>
    </row>
    <row r="21" spans="1:8">
      <c r="A21" s="37">
        <v>17</v>
      </c>
      <c r="B21" s="36" t="s">
        <v>240</v>
      </c>
      <c r="C21" s="37">
        <v>1995</v>
      </c>
      <c r="D21" s="38" t="s">
        <v>41</v>
      </c>
      <c r="E21" s="40" t="s">
        <v>242</v>
      </c>
      <c r="F21" s="38">
        <v>184</v>
      </c>
      <c r="G21" s="44"/>
      <c r="H21" s="38" t="s">
        <v>241</v>
      </c>
    </row>
    <row r="22" spans="1:8">
      <c r="A22" s="37">
        <v>18</v>
      </c>
      <c r="B22" s="36" t="s">
        <v>243</v>
      </c>
      <c r="C22" s="37">
        <v>1981</v>
      </c>
      <c r="D22" s="38" t="s">
        <v>56</v>
      </c>
      <c r="E22" s="40" t="s">
        <v>232</v>
      </c>
      <c r="F22" s="38">
        <v>183</v>
      </c>
      <c r="G22" s="44">
        <v>37</v>
      </c>
      <c r="H22" s="38" t="s">
        <v>244</v>
      </c>
    </row>
    <row r="23" spans="1:8">
      <c r="A23" s="37">
        <v>19</v>
      </c>
      <c r="B23" s="36" t="s">
        <v>247</v>
      </c>
      <c r="C23" s="37">
        <v>1959</v>
      </c>
      <c r="D23" s="38" t="s">
        <v>65</v>
      </c>
      <c r="E23" s="40" t="s">
        <v>202</v>
      </c>
      <c r="F23" s="38">
        <v>182</v>
      </c>
      <c r="G23" s="44">
        <v>30</v>
      </c>
      <c r="H23" s="38" t="s">
        <v>246</v>
      </c>
    </row>
    <row r="24" spans="1:8">
      <c r="A24" s="37">
        <v>20</v>
      </c>
      <c r="B24" s="36" t="s">
        <v>248</v>
      </c>
      <c r="C24" s="37">
        <v>1998</v>
      </c>
      <c r="D24" s="38" t="s">
        <v>41</v>
      </c>
      <c r="E24" s="40" t="s">
        <v>250</v>
      </c>
      <c r="F24" s="38">
        <v>181</v>
      </c>
      <c r="G24" s="44"/>
      <c r="H24" s="38" t="s">
        <v>249</v>
      </c>
    </row>
    <row r="25" spans="1:8">
      <c r="A25" s="37">
        <v>21</v>
      </c>
      <c r="B25" s="36" t="s">
        <v>251</v>
      </c>
      <c r="C25" s="37">
        <v>1990</v>
      </c>
      <c r="D25" s="38" t="s">
        <v>41</v>
      </c>
      <c r="E25" s="40" t="s">
        <v>250</v>
      </c>
      <c r="F25" s="38">
        <v>180</v>
      </c>
      <c r="G25" s="44"/>
      <c r="H25" s="38" t="s">
        <v>252</v>
      </c>
    </row>
    <row r="26" spans="1:8">
      <c r="A26" s="37">
        <v>22</v>
      </c>
      <c r="B26" s="36" t="s">
        <v>253</v>
      </c>
      <c r="C26" s="37">
        <v>1992</v>
      </c>
      <c r="D26" s="38" t="s">
        <v>41</v>
      </c>
      <c r="E26" s="40" t="s">
        <v>255</v>
      </c>
      <c r="F26" s="38">
        <v>179</v>
      </c>
      <c r="G26" s="44"/>
      <c r="H26" s="38" t="s">
        <v>254</v>
      </c>
    </row>
    <row r="27" spans="1:8">
      <c r="A27" s="37">
        <v>23</v>
      </c>
      <c r="B27" s="36" t="s">
        <v>256</v>
      </c>
      <c r="C27" s="37">
        <v>1971</v>
      </c>
      <c r="D27" s="38" t="s">
        <v>78</v>
      </c>
      <c r="E27" s="40" t="s">
        <v>258</v>
      </c>
      <c r="F27" s="38">
        <v>178</v>
      </c>
      <c r="G27" s="44">
        <v>39</v>
      </c>
      <c r="H27" s="38" t="s">
        <v>257</v>
      </c>
    </row>
    <row r="28" spans="1:8">
      <c r="A28" s="37">
        <v>24</v>
      </c>
      <c r="B28" s="36" t="s">
        <v>259</v>
      </c>
      <c r="C28" s="37">
        <v>1987</v>
      </c>
      <c r="D28" s="38" t="s">
        <v>54</v>
      </c>
      <c r="E28" s="40" t="s">
        <v>242</v>
      </c>
      <c r="F28" s="38">
        <v>177</v>
      </c>
      <c r="G28" s="44">
        <v>40</v>
      </c>
      <c r="H28" s="38" t="s">
        <v>260</v>
      </c>
    </row>
    <row r="29" spans="1:8">
      <c r="A29" s="37">
        <v>25</v>
      </c>
      <c r="B29" s="36" t="s">
        <v>261</v>
      </c>
      <c r="C29" s="37">
        <v>1991</v>
      </c>
      <c r="D29" s="38" t="s">
        <v>41</v>
      </c>
      <c r="E29" s="40" t="s">
        <v>199</v>
      </c>
      <c r="F29" s="38">
        <v>176</v>
      </c>
      <c r="G29" s="44"/>
      <c r="H29" s="38" t="s">
        <v>262</v>
      </c>
    </row>
    <row r="30" spans="1:8">
      <c r="A30" s="37">
        <v>26</v>
      </c>
      <c r="B30" s="36" t="s">
        <v>263</v>
      </c>
      <c r="C30" s="37">
        <v>1982</v>
      </c>
      <c r="D30" s="38" t="s">
        <v>56</v>
      </c>
      <c r="E30" s="40" t="s">
        <v>242</v>
      </c>
      <c r="F30" s="38">
        <v>175</v>
      </c>
      <c r="G30" s="44">
        <v>36</v>
      </c>
      <c r="H30" s="38" t="s">
        <v>264</v>
      </c>
    </row>
    <row r="31" spans="1:8">
      <c r="A31" s="37">
        <v>27</v>
      </c>
      <c r="B31" s="36" t="s">
        <v>265</v>
      </c>
      <c r="C31" s="37">
        <v>1981</v>
      </c>
      <c r="D31" s="38" t="s">
        <v>56</v>
      </c>
      <c r="E31" s="40" t="s">
        <v>267</v>
      </c>
      <c r="F31" s="38">
        <v>174</v>
      </c>
      <c r="G31" s="44">
        <v>35</v>
      </c>
      <c r="H31" s="38" t="s">
        <v>266</v>
      </c>
    </row>
    <row r="32" spans="1:8">
      <c r="A32" s="37">
        <v>28</v>
      </c>
      <c r="B32" s="36" t="s">
        <v>268</v>
      </c>
      <c r="C32" s="37">
        <v>1977</v>
      </c>
      <c r="D32" s="38" t="s">
        <v>67</v>
      </c>
      <c r="E32" s="40" t="s">
        <v>199</v>
      </c>
      <c r="F32" s="38">
        <v>173</v>
      </c>
      <c r="G32" s="44">
        <v>37</v>
      </c>
      <c r="H32" s="38" t="s">
        <v>269</v>
      </c>
    </row>
    <row r="33" spans="1:8">
      <c r="A33" s="37">
        <v>29</v>
      </c>
      <c r="B33" s="36" t="s">
        <v>270</v>
      </c>
      <c r="C33" s="37">
        <v>1975</v>
      </c>
      <c r="D33" s="38" t="s">
        <v>67</v>
      </c>
      <c r="E33" s="40" t="s">
        <v>199</v>
      </c>
      <c r="F33" s="38">
        <v>172</v>
      </c>
      <c r="G33" s="44">
        <v>36</v>
      </c>
      <c r="H33" s="38" t="s">
        <v>271</v>
      </c>
    </row>
    <row r="34" spans="1:8">
      <c r="A34" s="37">
        <v>30</v>
      </c>
      <c r="B34" s="36" t="s">
        <v>272</v>
      </c>
      <c r="C34" s="37">
        <v>1979</v>
      </c>
      <c r="D34" s="38" t="s">
        <v>56</v>
      </c>
      <c r="E34" s="40" t="s">
        <v>274</v>
      </c>
      <c r="F34" s="38">
        <v>171</v>
      </c>
      <c r="G34" s="44">
        <v>34</v>
      </c>
      <c r="H34" s="38" t="s">
        <v>273</v>
      </c>
    </row>
    <row r="35" spans="1:8">
      <c r="A35" s="37">
        <v>31</v>
      </c>
      <c r="B35" s="36" t="s">
        <v>277</v>
      </c>
      <c r="C35" s="37">
        <v>1986</v>
      </c>
      <c r="D35" s="38" t="s">
        <v>54</v>
      </c>
      <c r="E35" s="40" t="s">
        <v>221</v>
      </c>
      <c r="F35" s="38">
        <v>170</v>
      </c>
      <c r="G35" s="44">
        <v>39</v>
      </c>
      <c r="H35" s="38" t="s">
        <v>278</v>
      </c>
    </row>
    <row r="36" spans="1:8">
      <c r="A36" s="37">
        <v>32</v>
      </c>
      <c r="B36" s="36" t="s">
        <v>281</v>
      </c>
      <c r="C36" s="37">
        <v>1970</v>
      </c>
      <c r="D36" s="38" t="s">
        <v>78</v>
      </c>
      <c r="E36" s="40" t="s">
        <v>283</v>
      </c>
      <c r="F36" s="38">
        <v>169</v>
      </c>
      <c r="G36" s="44">
        <v>38</v>
      </c>
      <c r="H36" s="38" t="s">
        <v>282</v>
      </c>
    </row>
    <row r="37" spans="1:8">
      <c r="A37" s="37">
        <v>33</v>
      </c>
      <c r="B37" s="36" t="s">
        <v>285</v>
      </c>
      <c r="C37" s="37">
        <v>1969</v>
      </c>
      <c r="D37" s="38" t="s">
        <v>78</v>
      </c>
      <c r="E37" s="40" t="s">
        <v>242</v>
      </c>
      <c r="F37" s="38">
        <v>168</v>
      </c>
      <c r="G37" s="44">
        <v>37</v>
      </c>
      <c r="H37" s="38" t="s">
        <v>284</v>
      </c>
    </row>
    <row r="38" spans="1:8">
      <c r="A38" s="37">
        <v>34</v>
      </c>
      <c r="B38" s="36" t="s">
        <v>289</v>
      </c>
      <c r="C38" s="37">
        <v>1981</v>
      </c>
      <c r="D38" s="38" t="s">
        <v>56</v>
      </c>
      <c r="E38" s="40" t="s">
        <v>288</v>
      </c>
      <c r="F38" s="38">
        <v>167</v>
      </c>
      <c r="G38" s="44">
        <v>33</v>
      </c>
      <c r="H38" s="38" t="s">
        <v>290</v>
      </c>
    </row>
    <row r="39" spans="1:8">
      <c r="A39" s="37">
        <v>35</v>
      </c>
      <c r="B39" s="36" t="s">
        <v>291</v>
      </c>
      <c r="C39" s="37">
        <v>1985</v>
      </c>
      <c r="D39" s="38" t="s">
        <v>54</v>
      </c>
      <c r="E39" s="40" t="s">
        <v>242</v>
      </c>
      <c r="F39" s="38">
        <v>166</v>
      </c>
      <c r="G39" s="44">
        <v>38</v>
      </c>
      <c r="H39" s="38" t="s">
        <v>292</v>
      </c>
    </row>
    <row r="40" spans="1:8">
      <c r="A40" s="37">
        <v>36</v>
      </c>
      <c r="B40" s="36" t="s">
        <v>293</v>
      </c>
      <c r="C40" s="37">
        <v>1988</v>
      </c>
      <c r="D40" s="38" t="s">
        <v>41</v>
      </c>
      <c r="E40" s="40" t="s">
        <v>295</v>
      </c>
      <c r="F40" s="38">
        <v>165</v>
      </c>
      <c r="G40" s="44"/>
      <c r="H40" s="38" t="s">
        <v>294</v>
      </c>
    </row>
    <row r="41" spans="1:8">
      <c r="A41" s="37">
        <v>37</v>
      </c>
      <c r="B41" s="36" t="s">
        <v>296</v>
      </c>
      <c r="C41" s="37">
        <v>1988</v>
      </c>
      <c r="D41" s="38" t="s">
        <v>41</v>
      </c>
      <c r="E41" s="40" t="s">
        <v>295</v>
      </c>
      <c r="F41" s="38">
        <v>164</v>
      </c>
      <c r="G41" s="44"/>
      <c r="H41" s="38" t="s">
        <v>297</v>
      </c>
    </row>
    <row r="42" spans="1:8">
      <c r="A42" s="37">
        <v>38</v>
      </c>
      <c r="B42" s="36" t="s">
        <v>298</v>
      </c>
      <c r="C42" s="37">
        <v>1994</v>
      </c>
      <c r="D42" s="38" t="s">
        <v>41</v>
      </c>
      <c r="E42" s="40" t="s">
        <v>202</v>
      </c>
      <c r="F42" s="38">
        <v>163</v>
      </c>
      <c r="G42" s="44"/>
      <c r="H42" s="38" t="s">
        <v>299</v>
      </c>
    </row>
    <row r="43" spans="1:8">
      <c r="A43" s="37">
        <v>39</v>
      </c>
      <c r="B43" s="36" t="s">
        <v>300</v>
      </c>
      <c r="C43" s="37">
        <v>1982</v>
      </c>
      <c r="D43" s="38" t="s">
        <v>56</v>
      </c>
      <c r="E43" s="40" t="s">
        <v>267</v>
      </c>
      <c r="F43" s="38">
        <v>162</v>
      </c>
      <c r="G43" s="44">
        <v>32</v>
      </c>
      <c r="H43" s="38" t="s">
        <v>301</v>
      </c>
    </row>
    <row r="44" spans="1:8">
      <c r="A44" s="37">
        <v>40</v>
      </c>
      <c r="B44" s="36" t="s">
        <v>302</v>
      </c>
      <c r="C44" s="37">
        <v>2003</v>
      </c>
      <c r="D44" s="38" t="s">
        <v>32</v>
      </c>
      <c r="E44" s="40" t="s">
        <v>242</v>
      </c>
      <c r="F44" s="38">
        <v>161</v>
      </c>
      <c r="G44" s="44"/>
      <c r="H44" s="38" t="s">
        <v>303</v>
      </c>
    </row>
    <row r="45" spans="1:8">
      <c r="A45" s="37">
        <v>41</v>
      </c>
      <c r="B45" s="36" t="s">
        <v>304</v>
      </c>
      <c r="C45" s="37">
        <v>1992</v>
      </c>
      <c r="D45" s="38" t="s">
        <v>41</v>
      </c>
      <c r="E45" s="40" t="s">
        <v>202</v>
      </c>
      <c r="F45" s="38">
        <v>160</v>
      </c>
      <c r="G45" s="44"/>
      <c r="H45" s="38" t="s">
        <v>305</v>
      </c>
    </row>
    <row r="46" spans="1:8">
      <c r="A46" s="37">
        <v>42</v>
      </c>
      <c r="B46" s="36" t="s">
        <v>306</v>
      </c>
      <c r="C46" s="37">
        <v>1976</v>
      </c>
      <c r="D46" s="38" t="s">
        <v>67</v>
      </c>
      <c r="E46" s="40" t="s">
        <v>216</v>
      </c>
      <c r="F46" s="38">
        <v>159</v>
      </c>
      <c r="G46" s="44">
        <v>35</v>
      </c>
      <c r="H46" s="38" t="s">
        <v>307</v>
      </c>
    </row>
    <row r="47" spans="1:8">
      <c r="A47" s="37">
        <v>43</v>
      </c>
      <c r="B47" s="36" t="s">
        <v>308</v>
      </c>
      <c r="C47" s="37">
        <v>1964</v>
      </c>
      <c r="D47" s="38" t="s">
        <v>81</v>
      </c>
      <c r="E47" s="40" t="s">
        <v>310</v>
      </c>
      <c r="F47" s="38">
        <v>158</v>
      </c>
      <c r="G47" s="44">
        <v>40</v>
      </c>
      <c r="H47" s="38" t="s">
        <v>309</v>
      </c>
    </row>
    <row r="48" spans="1:8">
      <c r="A48" s="37">
        <v>44</v>
      </c>
      <c r="B48" s="36" t="s">
        <v>311</v>
      </c>
      <c r="C48" s="37">
        <v>1966</v>
      </c>
      <c r="D48" s="38" t="s">
        <v>81</v>
      </c>
      <c r="E48" s="40" t="s">
        <v>202</v>
      </c>
      <c r="F48" s="38">
        <v>157</v>
      </c>
      <c r="G48" s="44">
        <v>39</v>
      </c>
      <c r="H48" s="38" t="s">
        <v>312</v>
      </c>
    </row>
    <row r="49" spans="1:8">
      <c r="A49" s="37">
        <v>45</v>
      </c>
      <c r="B49" s="36" t="s">
        <v>313</v>
      </c>
      <c r="C49" s="37">
        <v>1958</v>
      </c>
      <c r="D49" s="38" t="s">
        <v>65</v>
      </c>
      <c r="E49" s="40" t="s">
        <v>202</v>
      </c>
      <c r="F49" s="38">
        <v>156</v>
      </c>
      <c r="G49" s="44">
        <v>29</v>
      </c>
      <c r="H49" s="38" t="s">
        <v>314</v>
      </c>
    </row>
    <row r="50" spans="1:8">
      <c r="A50" s="37">
        <v>46</v>
      </c>
      <c r="B50" s="36" t="s">
        <v>315</v>
      </c>
      <c r="C50" s="37">
        <v>1967</v>
      </c>
      <c r="D50" s="38" t="s">
        <v>81</v>
      </c>
      <c r="E50" s="40" t="s">
        <v>232</v>
      </c>
      <c r="F50" s="38">
        <v>155</v>
      </c>
      <c r="G50" s="44">
        <v>38</v>
      </c>
      <c r="H50" s="38" t="s">
        <v>314</v>
      </c>
    </row>
    <row r="51" spans="1:8">
      <c r="A51" s="37">
        <v>47</v>
      </c>
      <c r="B51" s="36" t="s">
        <v>318</v>
      </c>
      <c r="C51" s="37">
        <v>1965</v>
      </c>
      <c r="D51" s="38" t="s">
        <v>81</v>
      </c>
      <c r="E51" s="40" t="s">
        <v>320</v>
      </c>
      <c r="F51" s="38">
        <v>154</v>
      </c>
      <c r="G51" s="44">
        <v>37</v>
      </c>
      <c r="H51" s="38" t="s">
        <v>319</v>
      </c>
    </row>
    <row r="52" spans="1:8">
      <c r="A52" s="37">
        <v>48</v>
      </c>
      <c r="B52" s="36" t="s">
        <v>321</v>
      </c>
      <c r="C52" s="37">
        <v>1977</v>
      </c>
      <c r="D52" s="38" t="s">
        <v>67</v>
      </c>
      <c r="E52" s="40" t="s">
        <v>232</v>
      </c>
      <c r="F52" s="38">
        <v>153</v>
      </c>
      <c r="G52" s="44">
        <v>34</v>
      </c>
      <c r="H52" s="38" t="s">
        <v>322</v>
      </c>
    </row>
    <row r="53" spans="1:8">
      <c r="A53" s="37">
        <v>49</v>
      </c>
      <c r="B53" s="36" t="s">
        <v>323</v>
      </c>
      <c r="C53" s="37">
        <v>1973</v>
      </c>
      <c r="D53" s="38" t="s">
        <v>67</v>
      </c>
      <c r="E53" s="40" t="s">
        <v>242</v>
      </c>
      <c r="F53" s="38">
        <v>152</v>
      </c>
      <c r="G53" s="44">
        <v>33</v>
      </c>
      <c r="H53" s="38" t="s">
        <v>324</v>
      </c>
    </row>
    <row r="54" spans="1:8">
      <c r="A54" s="37">
        <v>50</v>
      </c>
      <c r="B54" s="36" t="s">
        <v>325</v>
      </c>
      <c r="C54" s="37">
        <v>1995</v>
      </c>
      <c r="D54" s="38" t="s">
        <v>41</v>
      </c>
      <c r="E54" s="40" t="s">
        <v>202</v>
      </c>
      <c r="F54" s="38">
        <v>151</v>
      </c>
      <c r="G54" s="44"/>
      <c r="H54" s="38" t="s">
        <v>326</v>
      </c>
    </row>
    <row r="55" spans="1:8">
      <c r="A55" s="37">
        <v>51</v>
      </c>
      <c r="B55" s="36" t="s">
        <v>327</v>
      </c>
      <c r="C55" s="37">
        <v>1967</v>
      </c>
      <c r="D55" s="38" t="s">
        <v>81</v>
      </c>
      <c r="E55" s="40" t="s">
        <v>199</v>
      </c>
      <c r="F55" s="38">
        <v>150</v>
      </c>
      <c r="G55" s="44">
        <v>36</v>
      </c>
      <c r="H55" s="38" t="s">
        <v>328</v>
      </c>
    </row>
    <row r="56" spans="1:8">
      <c r="A56" s="37">
        <v>52</v>
      </c>
      <c r="B56" s="36" t="s">
        <v>329</v>
      </c>
      <c r="C56" s="37">
        <v>1971</v>
      </c>
      <c r="D56" s="38" t="s">
        <v>78</v>
      </c>
      <c r="E56" s="40" t="s">
        <v>320</v>
      </c>
      <c r="F56" s="38">
        <v>149</v>
      </c>
      <c r="G56" s="44">
        <v>36</v>
      </c>
      <c r="H56" s="38" t="s">
        <v>330</v>
      </c>
    </row>
    <row r="57" spans="1:8">
      <c r="A57" s="37">
        <v>53</v>
      </c>
      <c r="B57" s="36" t="s">
        <v>331</v>
      </c>
      <c r="C57" s="37">
        <v>1974</v>
      </c>
      <c r="D57" s="38" t="s">
        <v>67</v>
      </c>
      <c r="E57" s="40" t="s">
        <v>250</v>
      </c>
      <c r="F57" s="38">
        <v>148</v>
      </c>
      <c r="G57" s="44">
        <v>32</v>
      </c>
      <c r="H57" s="38" t="s">
        <v>332</v>
      </c>
    </row>
    <row r="58" spans="1:8">
      <c r="A58" s="37">
        <v>54</v>
      </c>
      <c r="B58" s="36" t="s">
        <v>333</v>
      </c>
      <c r="C58" s="37">
        <v>1981</v>
      </c>
      <c r="D58" s="38" t="s">
        <v>56</v>
      </c>
      <c r="E58" s="40" t="s">
        <v>242</v>
      </c>
      <c r="F58" s="38">
        <v>147</v>
      </c>
      <c r="G58" s="44">
        <v>31</v>
      </c>
      <c r="H58" s="38" t="s">
        <v>334</v>
      </c>
    </row>
    <row r="59" spans="1:8">
      <c r="A59" s="37">
        <v>55</v>
      </c>
      <c r="B59" s="36" t="s">
        <v>335</v>
      </c>
      <c r="C59" s="37">
        <v>1975</v>
      </c>
      <c r="D59" s="38" t="s">
        <v>67</v>
      </c>
      <c r="E59" s="40" t="s">
        <v>202</v>
      </c>
      <c r="F59" s="38">
        <v>146</v>
      </c>
      <c r="G59" s="44">
        <v>31</v>
      </c>
      <c r="H59" s="38" t="s">
        <v>336</v>
      </c>
    </row>
    <row r="60" spans="1:8">
      <c r="A60" s="37">
        <v>56</v>
      </c>
      <c r="B60" s="36" t="s">
        <v>337</v>
      </c>
      <c r="C60" s="37">
        <v>1977</v>
      </c>
      <c r="D60" s="38" t="s">
        <v>67</v>
      </c>
      <c r="E60" s="40" t="s">
        <v>202</v>
      </c>
      <c r="F60" s="38">
        <v>145</v>
      </c>
      <c r="G60" s="44">
        <v>30</v>
      </c>
      <c r="H60" s="38" t="s">
        <v>338</v>
      </c>
    </row>
    <row r="61" spans="1:8">
      <c r="A61" s="37">
        <v>57</v>
      </c>
      <c r="B61" s="36" t="s">
        <v>339</v>
      </c>
      <c r="C61" s="37">
        <v>1958</v>
      </c>
      <c r="D61" s="38" t="s">
        <v>65</v>
      </c>
      <c r="E61" s="40" t="s">
        <v>221</v>
      </c>
      <c r="F61" s="38">
        <v>144</v>
      </c>
      <c r="G61" s="44">
        <v>28</v>
      </c>
      <c r="H61" s="38" t="s">
        <v>340</v>
      </c>
    </row>
    <row r="62" spans="1:8">
      <c r="A62" s="37">
        <v>58</v>
      </c>
      <c r="B62" s="36" t="s">
        <v>343</v>
      </c>
      <c r="C62" s="37">
        <v>1985</v>
      </c>
      <c r="D62" s="38" t="s">
        <v>54</v>
      </c>
      <c r="E62" s="40" t="s">
        <v>199</v>
      </c>
      <c r="F62" s="38">
        <v>143</v>
      </c>
      <c r="G62" s="44">
        <v>37</v>
      </c>
      <c r="H62" s="38" t="s">
        <v>344</v>
      </c>
    </row>
    <row r="63" spans="1:8">
      <c r="A63" s="37">
        <v>59</v>
      </c>
      <c r="B63" s="36" t="s">
        <v>345</v>
      </c>
      <c r="C63" s="37">
        <v>1985</v>
      </c>
      <c r="D63" s="38" t="s">
        <v>54</v>
      </c>
      <c r="E63" s="40" t="s">
        <v>242</v>
      </c>
      <c r="F63" s="38">
        <v>142</v>
      </c>
      <c r="G63" s="44">
        <v>36</v>
      </c>
      <c r="H63" s="38" t="s">
        <v>346</v>
      </c>
    </row>
    <row r="64" spans="1:8">
      <c r="A64" s="37">
        <v>60</v>
      </c>
      <c r="B64" s="36" t="s">
        <v>347</v>
      </c>
      <c r="C64" s="37">
        <v>2003</v>
      </c>
      <c r="D64" s="38" t="s">
        <v>32</v>
      </c>
      <c r="E64" s="40" t="s">
        <v>232</v>
      </c>
      <c r="F64" s="38">
        <v>141</v>
      </c>
      <c r="G64" s="44"/>
      <c r="H64" s="38" t="s">
        <v>348</v>
      </c>
    </row>
    <row r="65" spans="1:8">
      <c r="A65" s="37">
        <v>61</v>
      </c>
      <c r="B65" s="36" t="s">
        <v>351</v>
      </c>
      <c r="C65" s="37">
        <v>1966</v>
      </c>
      <c r="D65" s="38" t="s">
        <v>81</v>
      </c>
      <c r="E65" s="40" t="s">
        <v>353</v>
      </c>
      <c r="F65" s="38">
        <v>140</v>
      </c>
      <c r="G65" s="44">
        <v>35</v>
      </c>
      <c r="H65" s="38" t="s">
        <v>352</v>
      </c>
    </row>
    <row r="66" spans="1:8">
      <c r="A66" s="37">
        <v>62</v>
      </c>
      <c r="B66" s="36" t="s">
        <v>354</v>
      </c>
      <c r="C66" s="37">
        <v>1983</v>
      </c>
      <c r="D66" s="38" t="s">
        <v>54</v>
      </c>
      <c r="E66" s="40" t="s">
        <v>250</v>
      </c>
      <c r="F66" s="38">
        <v>139</v>
      </c>
      <c r="G66" s="44">
        <v>35</v>
      </c>
      <c r="H66" s="38" t="s">
        <v>355</v>
      </c>
    </row>
    <row r="67" spans="1:8">
      <c r="A67" s="37">
        <v>63</v>
      </c>
      <c r="B67" s="36" t="s">
        <v>356</v>
      </c>
      <c r="C67" s="37">
        <v>1980</v>
      </c>
      <c r="D67" s="38" t="s">
        <v>56</v>
      </c>
      <c r="E67" s="40" t="s">
        <v>274</v>
      </c>
      <c r="F67" s="38">
        <v>138</v>
      </c>
      <c r="G67" s="44">
        <v>30</v>
      </c>
      <c r="H67" s="38" t="s">
        <v>357</v>
      </c>
    </row>
    <row r="68" spans="1:8">
      <c r="A68" s="37">
        <v>64</v>
      </c>
      <c r="B68" s="36" t="s">
        <v>358</v>
      </c>
      <c r="C68" s="37">
        <v>1971</v>
      </c>
      <c r="D68" s="38" t="s">
        <v>78</v>
      </c>
      <c r="E68" s="40" t="s">
        <v>199</v>
      </c>
      <c r="F68" s="38">
        <v>137</v>
      </c>
      <c r="G68" s="44">
        <v>35</v>
      </c>
      <c r="H68" s="38" t="s">
        <v>359</v>
      </c>
    </row>
    <row r="69" spans="1:8">
      <c r="A69" s="37">
        <v>65</v>
      </c>
      <c r="B69" s="36" t="s">
        <v>360</v>
      </c>
      <c r="C69" s="37">
        <v>1977</v>
      </c>
      <c r="D69" s="38" t="s">
        <v>67</v>
      </c>
      <c r="E69" s="40" t="s">
        <v>250</v>
      </c>
      <c r="F69" s="38">
        <v>136</v>
      </c>
      <c r="G69" s="44">
        <v>29</v>
      </c>
      <c r="H69" s="38" t="s">
        <v>361</v>
      </c>
    </row>
    <row r="70" spans="1:8">
      <c r="A70" s="37">
        <v>66</v>
      </c>
      <c r="B70" s="36" t="s">
        <v>362</v>
      </c>
      <c r="C70" s="37">
        <v>1963</v>
      </c>
      <c r="D70" s="38" t="s">
        <v>81</v>
      </c>
      <c r="E70" s="40" t="s">
        <v>199</v>
      </c>
      <c r="F70" s="38">
        <v>135</v>
      </c>
      <c r="G70" s="44">
        <v>34</v>
      </c>
      <c r="H70" s="38" t="s">
        <v>361</v>
      </c>
    </row>
    <row r="71" spans="1:8">
      <c r="A71" s="37">
        <v>67</v>
      </c>
      <c r="B71" s="36" t="s">
        <v>363</v>
      </c>
      <c r="C71" s="37">
        <v>1986</v>
      </c>
      <c r="D71" s="38" t="s">
        <v>54</v>
      </c>
      <c r="E71" s="40" t="s">
        <v>250</v>
      </c>
      <c r="F71" s="38">
        <v>134</v>
      </c>
      <c r="G71" s="44">
        <v>34</v>
      </c>
      <c r="H71" s="38" t="s">
        <v>364</v>
      </c>
    </row>
    <row r="72" spans="1:8">
      <c r="A72" s="37">
        <v>68</v>
      </c>
      <c r="B72" s="36" t="s">
        <v>365</v>
      </c>
      <c r="C72" s="37">
        <v>1985</v>
      </c>
      <c r="D72" s="38" t="s">
        <v>54</v>
      </c>
      <c r="E72" s="40" t="s">
        <v>250</v>
      </c>
      <c r="F72" s="38">
        <v>133</v>
      </c>
      <c r="G72" s="44">
        <v>33</v>
      </c>
      <c r="H72" s="38" t="s">
        <v>366</v>
      </c>
    </row>
    <row r="73" spans="1:8">
      <c r="A73" s="37">
        <v>69</v>
      </c>
      <c r="B73" s="36" t="s">
        <v>367</v>
      </c>
      <c r="C73" s="37">
        <v>1975</v>
      </c>
      <c r="D73" s="38" t="s">
        <v>67</v>
      </c>
      <c r="E73" s="40" t="s">
        <v>242</v>
      </c>
      <c r="F73" s="38">
        <v>132</v>
      </c>
      <c r="G73" s="44">
        <v>28</v>
      </c>
      <c r="H73" s="38" t="s">
        <v>368</v>
      </c>
    </row>
    <row r="74" spans="1:8">
      <c r="A74" s="37">
        <v>70</v>
      </c>
      <c r="B74" s="36" t="s">
        <v>369</v>
      </c>
      <c r="C74" s="37">
        <v>1975</v>
      </c>
      <c r="D74" s="38" t="s">
        <v>67</v>
      </c>
      <c r="E74" s="40" t="s">
        <v>202</v>
      </c>
      <c r="F74" s="38">
        <v>131</v>
      </c>
      <c r="G74" s="44">
        <v>27</v>
      </c>
      <c r="H74" s="38" t="s">
        <v>370</v>
      </c>
    </row>
    <row r="75" spans="1:8">
      <c r="A75" s="37">
        <v>71</v>
      </c>
      <c r="B75" s="36" t="s">
        <v>371</v>
      </c>
      <c r="C75" s="37">
        <v>1958</v>
      </c>
      <c r="D75" s="38" t="s">
        <v>65</v>
      </c>
      <c r="E75" s="40" t="s">
        <v>202</v>
      </c>
      <c r="F75" s="38">
        <v>130</v>
      </c>
      <c r="G75" s="44">
        <v>27</v>
      </c>
      <c r="H75" s="38" t="s">
        <v>372</v>
      </c>
    </row>
    <row r="76" spans="1:8">
      <c r="A76" s="37">
        <v>72</v>
      </c>
      <c r="B76" s="36" t="s">
        <v>373</v>
      </c>
      <c r="C76" s="37">
        <v>1983</v>
      </c>
      <c r="D76" s="38" t="s">
        <v>54</v>
      </c>
      <c r="E76" s="40" t="s">
        <v>274</v>
      </c>
      <c r="F76" s="38">
        <v>129</v>
      </c>
      <c r="G76" s="44">
        <v>32</v>
      </c>
      <c r="H76" s="38" t="s">
        <v>374</v>
      </c>
    </row>
    <row r="77" spans="1:8">
      <c r="A77" s="37">
        <v>73</v>
      </c>
      <c r="B77" s="36" t="s">
        <v>375</v>
      </c>
      <c r="C77" s="37">
        <v>1978</v>
      </c>
      <c r="D77" s="38" t="s">
        <v>56</v>
      </c>
      <c r="E77" s="40" t="s">
        <v>216</v>
      </c>
      <c r="F77" s="38">
        <v>128</v>
      </c>
      <c r="G77" s="44">
        <v>29</v>
      </c>
      <c r="H77" s="38" t="s">
        <v>376</v>
      </c>
    </row>
    <row r="78" spans="1:8">
      <c r="A78" s="37">
        <v>74</v>
      </c>
      <c r="B78" s="36" t="s">
        <v>377</v>
      </c>
      <c r="C78" s="37">
        <v>1963</v>
      </c>
      <c r="D78" s="38" t="s">
        <v>81</v>
      </c>
      <c r="E78" s="40" t="s">
        <v>258</v>
      </c>
      <c r="F78" s="38">
        <v>127</v>
      </c>
      <c r="G78" s="44">
        <v>33</v>
      </c>
      <c r="H78" s="38" t="s">
        <v>378</v>
      </c>
    </row>
    <row r="79" spans="1:8">
      <c r="A79" s="37">
        <v>75</v>
      </c>
      <c r="B79" s="36" t="s">
        <v>379</v>
      </c>
      <c r="C79" s="37">
        <v>1967</v>
      </c>
      <c r="D79" s="38" t="s">
        <v>81</v>
      </c>
      <c r="E79" s="40" t="s">
        <v>242</v>
      </c>
      <c r="F79" s="38">
        <v>126</v>
      </c>
      <c r="G79" s="44">
        <v>32</v>
      </c>
      <c r="H79" s="38" t="s">
        <v>380</v>
      </c>
    </row>
    <row r="80" spans="1:8">
      <c r="A80" s="37">
        <v>76</v>
      </c>
      <c r="B80" s="36" t="s">
        <v>383</v>
      </c>
      <c r="C80" s="37">
        <v>1972</v>
      </c>
      <c r="D80" s="38" t="s">
        <v>78</v>
      </c>
      <c r="E80" s="40" t="s">
        <v>202</v>
      </c>
      <c r="F80" s="38">
        <v>125</v>
      </c>
      <c r="G80" s="44">
        <v>34</v>
      </c>
      <c r="H80" s="38" t="s">
        <v>384</v>
      </c>
    </row>
    <row r="81" spans="1:8">
      <c r="A81" s="37">
        <v>77</v>
      </c>
      <c r="B81" s="36" t="s">
        <v>385</v>
      </c>
      <c r="C81" s="37">
        <v>1962</v>
      </c>
      <c r="D81" s="38" t="s">
        <v>65</v>
      </c>
      <c r="E81" s="40" t="s">
        <v>242</v>
      </c>
      <c r="F81" s="38">
        <v>124</v>
      </c>
      <c r="G81" s="44">
        <v>26</v>
      </c>
      <c r="H81" s="38" t="s">
        <v>386</v>
      </c>
    </row>
    <row r="82" spans="1:8">
      <c r="A82" s="37">
        <v>78</v>
      </c>
      <c r="B82" s="36" t="s">
        <v>387</v>
      </c>
      <c r="C82" s="37">
        <v>1968</v>
      </c>
      <c r="D82" s="38" t="s">
        <v>78</v>
      </c>
      <c r="E82" s="40" t="s">
        <v>353</v>
      </c>
      <c r="F82" s="38">
        <v>123</v>
      </c>
      <c r="G82" s="44">
        <v>33</v>
      </c>
      <c r="H82" s="38" t="s">
        <v>388</v>
      </c>
    </row>
    <row r="83" spans="1:8">
      <c r="A83" s="37">
        <v>79</v>
      </c>
      <c r="B83" s="36" t="s">
        <v>389</v>
      </c>
      <c r="C83" s="37">
        <v>1964</v>
      </c>
      <c r="D83" s="38" t="s">
        <v>81</v>
      </c>
      <c r="E83" s="40" t="s">
        <v>288</v>
      </c>
      <c r="F83" s="38">
        <v>122</v>
      </c>
      <c r="G83" s="44">
        <v>31</v>
      </c>
      <c r="H83" s="38" t="s">
        <v>390</v>
      </c>
    </row>
    <row r="84" spans="1:8">
      <c r="A84" s="37">
        <v>80</v>
      </c>
      <c r="B84" s="36" t="s">
        <v>391</v>
      </c>
      <c r="C84" s="37">
        <v>1980</v>
      </c>
      <c r="D84" s="38" t="s">
        <v>56</v>
      </c>
      <c r="E84" s="40" t="s">
        <v>392</v>
      </c>
      <c r="F84" s="38">
        <v>121</v>
      </c>
      <c r="G84" s="44">
        <v>28</v>
      </c>
      <c r="H84" s="38" t="s">
        <v>390</v>
      </c>
    </row>
    <row r="85" spans="1:8">
      <c r="A85" s="37">
        <v>81</v>
      </c>
      <c r="B85" s="36" t="s">
        <v>393</v>
      </c>
      <c r="C85" s="37">
        <v>1991</v>
      </c>
      <c r="D85" s="38" t="s">
        <v>41</v>
      </c>
      <c r="E85" s="40" t="s">
        <v>232</v>
      </c>
      <c r="F85" s="38">
        <v>120</v>
      </c>
      <c r="G85" s="44"/>
      <c r="H85" s="38" t="s">
        <v>394</v>
      </c>
    </row>
    <row r="86" spans="1:8">
      <c r="A86" s="37">
        <v>82</v>
      </c>
      <c r="B86" s="36" t="s">
        <v>395</v>
      </c>
      <c r="C86" s="37">
        <v>1971</v>
      </c>
      <c r="D86" s="38" t="s">
        <v>78</v>
      </c>
      <c r="E86" s="40" t="s">
        <v>288</v>
      </c>
      <c r="F86" s="38">
        <v>119</v>
      </c>
      <c r="G86" s="44">
        <v>32</v>
      </c>
      <c r="H86" s="38" t="s">
        <v>396</v>
      </c>
    </row>
    <row r="87" spans="1:8">
      <c r="A87" s="37">
        <v>83</v>
      </c>
      <c r="B87" s="36" t="s">
        <v>399</v>
      </c>
      <c r="C87" s="37">
        <v>1969</v>
      </c>
      <c r="D87" s="38" t="s">
        <v>78</v>
      </c>
      <c r="E87" s="40" t="s">
        <v>250</v>
      </c>
      <c r="F87" s="38">
        <v>118</v>
      </c>
      <c r="G87" s="44">
        <v>31</v>
      </c>
      <c r="H87" s="38" t="s">
        <v>400</v>
      </c>
    </row>
    <row r="88" spans="1:8">
      <c r="A88" s="37">
        <v>84</v>
      </c>
      <c r="B88" s="36" t="s">
        <v>403</v>
      </c>
      <c r="C88" s="37">
        <v>1973</v>
      </c>
      <c r="D88" s="38" t="s">
        <v>67</v>
      </c>
      <c r="E88" s="40" t="s">
        <v>232</v>
      </c>
      <c r="F88" s="38">
        <v>117</v>
      </c>
      <c r="G88" s="44">
        <v>26</v>
      </c>
      <c r="H88" s="38" t="s">
        <v>404</v>
      </c>
    </row>
    <row r="89" spans="1:8">
      <c r="A89" s="37">
        <v>85</v>
      </c>
      <c r="B89" s="36" t="s">
        <v>405</v>
      </c>
      <c r="C89" s="37">
        <v>1978</v>
      </c>
      <c r="D89" s="38" t="s">
        <v>56</v>
      </c>
      <c r="E89" s="40" t="s">
        <v>232</v>
      </c>
      <c r="F89" s="38">
        <v>116</v>
      </c>
      <c r="G89" s="44">
        <v>27</v>
      </c>
      <c r="H89" s="38" t="s">
        <v>404</v>
      </c>
    </row>
    <row r="90" spans="1:8">
      <c r="A90" s="37">
        <v>86</v>
      </c>
      <c r="B90" s="36" t="s">
        <v>406</v>
      </c>
      <c r="C90" s="37">
        <v>1973</v>
      </c>
      <c r="D90" s="38" t="s">
        <v>67</v>
      </c>
      <c r="E90" s="40" t="s">
        <v>250</v>
      </c>
      <c r="F90" s="38">
        <v>115</v>
      </c>
      <c r="G90" s="44">
        <v>25</v>
      </c>
      <c r="H90" s="38" t="s">
        <v>407</v>
      </c>
    </row>
    <row r="91" spans="1:8">
      <c r="A91" s="37">
        <v>87</v>
      </c>
      <c r="B91" s="36" t="s">
        <v>408</v>
      </c>
      <c r="C91" s="37">
        <v>1963</v>
      </c>
      <c r="D91" s="38" t="s">
        <v>81</v>
      </c>
      <c r="E91" s="40" t="s">
        <v>288</v>
      </c>
      <c r="F91" s="38">
        <v>114</v>
      </c>
      <c r="G91" s="44">
        <v>30</v>
      </c>
      <c r="H91" s="38" t="s">
        <v>409</v>
      </c>
    </row>
    <row r="92" spans="1:8">
      <c r="A92" s="37">
        <v>88</v>
      </c>
      <c r="B92" s="36" t="s">
        <v>410</v>
      </c>
      <c r="C92" s="37">
        <v>1976</v>
      </c>
      <c r="D92" s="38" t="s">
        <v>67</v>
      </c>
      <c r="E92" s="40" t="s">
        <v>232</v>
      </c>
      <c r="F92" s="38">
        <v>113</v>
      </c>
      <c r="G92" s="44">
        <v>24</v>
      </c>
      <c r="H92" s="38" t="s">
        <v>411</v>
      </c>
    </row>
    <row r="93" spans="1:8">
      <c r="A93" s="37">
        <v>89</v>
      </c>
      <c r="B93" s="36" t="s">
        <v>415</v>
      </c>
      <c r="C93" s="37">
        <v>1985</v>
      </c>
      <c r="D93" s="38" t="s">
        <v>54</v>
      </c>
      <c r="E93" s="40" t="s">
        <v>274</v>
      </c>
      <c r="F93" s="38">
        <v>112</v>
      </c>
      <c r="G93" s="44">
        <v>31</v>
      </c>
      <c r="H93" s="38" t="s">
        <v>416</v>
      </c>
    </row>
    <row r="94" spans="1:8">
      <c r="A94" s="37">
        <v>90</v>
      </c>
      <c r="B94" s="36" t="s">
        <v>420</v>
      </c>
      <c r="C94" s="37">
        <v>1978</v>
      </c>
      <c r="D94" s="38" t="s">
        <v>56</v>
      </c>
      <c r="E94" s="40" t="s">
        <v>295</v>
      </c>
      <c r="F94" s="38">
        <v>111</v>
      </c>
      <c r="G94" s="44">
        <v>26</v>
      </c>
      <c r="H94" s="38" t="s">
        <v>421</v>
      </c>
    </row>
    <row r="95" spans="1:8">
      <c r="A95" s="37">
        <v>91</v>
      </c>
      <c r="B95" s="36" t="s">
        <v>424</v>
      </c>
      <c r="C95" s="37">
        <v>1968</v>
      </c>
      <c r="D95" s="38" t="s">
        <v>78</v>
      </c>
      <c r="E95" s="40" t="s">
        <v>250</v>
      </c>
      <c r="F95" s="38">
        <v>110</v>
      </c>
      <c r="G95" s="44">
        <v>30</v>
      </c>
      <c r="H95" s="38" t="s">
        <v>425</v>
      </c>
    </row>
    <row r="96" spans="1:8">
      <c r="A96" s="37">
        <v>92</v>
      </c>
      <c r="B96" s="36" t="s">
        <v>430</v>
      </c>
      <c r="C96" s="37">
        <v>1985</v>
      </c>
      <c r="D96" s="38" t="s">
        <v>54</v>
      </c>
      <c r="E96" s="40" t="s">
        <v>202</v>
      </c>
      <c r="F96" s="38">
        <v>109</v>
      </c>
      <c r="G96" s="44">
        <v>30</v>
      </c>
      <c r="H96" s="38" t="s">
        <v>429</v>
      </c>
    </row>
    <row r="97" spans="1:8">
      <c r="A97" s="37">
        <v>93</v>
      </c>
      <c r="B97" s="36" t="s">
        <v>431</v>
      </c>
      <c r="C97" s="37">
        <v>1989</v>
      </c>
      <c r="D97" s="38" t="s">
        <v>41</v>
      </c>
      <c r="E97" s="40" t="s">
        <v>232</v>
      </c>
      <c r="F97" s="38">
        <v>108</v>
      </c>
      <c r="G97" s="44"/>
      <c r="H97" s="38" t="s">
        <v>432</v>
      </c>
    </row>
    <row r="98" spans="1:8">
      <c r="A98" s="37">
        <v>94</v>
      </c>
      <c r="B98" s="36" t="s">
        <v>433</v>
      </c>
      <c r="C98" s="37">
        <v>1978</v>
      </c>
      <c r="D98" s="38" t="s">
        <v>56</v>
      </c>
      <c r="E98" s="40" t="s">
        <v>250</v>
      </c>
      <c r="F98" s="38">
        <v>107</v>
      </c>
      <c r="G98" s="44">
        <v>25</v>
      </c>
      <c r="H98" s="38" t="s">
        <v>434</v>
      </c>
    </row>
    <row r="99" spans="1:8">
      <c r="A99" s="37">
        <v>95</v>
      </c>
      <c r="B99" s="36" t="s">
        <v>435</v>
      </c>
      <c r="C99" s="37">
        <v>1969</v>
      </c>
      <c r="D99" s="38" t="s">
        <v>78</v>
      </c>
      <c r="E99" s="40" t="s">
        <v>392</v>
      </c>
      <c r="F99" s="38">
        <v>106</v>
      </c>
      <c r="G99" s="44">
        <v>29</v>
      </c>
      <c r="H99" s="38" t="s">
        <v>436</v>
      </c>
    </row>
    <row r="100" spans="1:8">
      <c r="A100" s="37">
        <v>96</v>
      </c>
      <c r="B100" s="36" t="s">
        <v>437</v>
      </c>
      <c r="C100" s="37">
        <v>1964</v>
      </c>
      <c r="D100" s="38" t="s">
        <v>81</v>
      </c>
      <c r="E100" s="40" t="s">
        <v>267</v>
      </c>
      <c r="F100" s="38">
        <v>105</v>
      </c>
      <c r="G100" s="44">
        <v>29</v>
      </c>
      <c r="H100" s="38" t="s">
        <v>438</v>
      </c>
    </row>
    <row r="101" spans="1:8">
      <c r="A101" s="37">
        <v>97</v>
      </c>
      <c r="B101" s="36" t="s">
        <v>439</v>
      </c>
      <c r="C101" s="37">
        <v>1957</v>
      </c>
      <c r="D101" s="38" t="s">
        <v>163</v>
      </c>
      <c r="E101" s="40" t="s">
        <v>250</v>
      </c>
      <c r="F101" s="38">
        <v>104</v>
      </c>
      <c r="G101" s="44">
        <v>30</v>
      </c>
      <c r="H101" s="38" t="s">
        <v>440</v>
      </c>
    </row>
    <row r="102" spans="1:8">
      <c r="A102" s="37">
        <v>98</v>
      </c>
      <c r="B102" s="36" t="s">
        <v>441</v>
      </c>
      <c r="C102" s="37">
        <v>1978</v>
      </c>
      <c r="D102" s="38" t="s">
        <v>56</v>
      </c>
      <c r="E102" s="40" t="s">
        <v>250</v>
      </c>
      <c r="F102" s="38">
        <v>103</v>
      </c>
      <c r="G102" s="44">
        <v>24</v>
      </c>
      <c r="H102" s="38" t="s">
        <v>442</v>
      </c>
    </row>
    <row r="103" spans="1:8">
      <c r="A103" s="37">
        <v>99</v>
      </c>
      <c r="B103" s="36" t="s">
        <v>443</v>
      </c>
      <c r="C103" s="37">
        <v>1959</v>
      </c>
      <c r="D103" s="38" t="s">
        <v>65</v>
      </c>
      <c r="E103" s="40" t="s">
        <v>445</v>
      </c>
      <c r="F103" s="38">
        <v>102</v>
      </c>
      <c r="G103" s="44">
        <v>25</v>
      </c>
      <c r="H103" s="38" t="s">
        <v>444</v>
      </c>
    </row>
    <row r="104" spans="1:8">
      <c r="A104" s="37">
        <v>100</v>
      </c>
      <c r="B104" s="36" t="s">
        <v>448</v>
      </c>
      <c r="C104" s="37">
        <v>1977</v>
      </c>
      <c r="D104" s="38" t="s">
        <v>67</v>
      </c>
      <c r="E104" s="40" t="s">
        <v>202</v>
      </c>
      <c r="F104" s="38">
        <v>101</v>
      </c>
      <c r="G104" s="44">
        <v>23</v>
      </c>
      <c r="H104" s="38" t="s">
        <v>449</v>
      </c>
    </row>
    <row r="105" spans="1:8">
      <c r="A105" s="37">
        <v>101</v>
      </c>
      <c r="B105" s="36" t="s">
        <v>450</v>
      </c>
      <c r="C105" s="37">
        <v>1989</v>
      </c>
      <c r="D105" s="38" t="s">
        <v>41</v>
      </c>
      <c r="E105" s="40" t="s">
        <v>242</v>
      </c>
      <c r="F105" s="38">
        <v>100</v>
      </c>
      <c r="G105" s="44"/>
      <c r="H105" s="38" t="s">
        <v>451</v>
      </c>
    </row>
    <row r="106" spans="1:8">
      <c r="A106" s="37">
        <v>102</v>
      </c>
      <c r="B106" s="36" t="s">
        <v>452</v>
      </c>
      <c r="C106" s="37">
        <v>1975</v>
      </c>
      <c r="D106" s="38" t="s">
        <v>67</v>
      </c>
      <c r="E106" s="40" t="s">
        <v>250</v>
      </c>
      <c r="F106" s="38">
        <v>99</v>
      </c>
      <c r="G106" s="44">
        <v>22</v>
      </c>
      <c r="H106" s="38" t="s">
        <v>453</v>
      </c>
    </row>
    <row r="107" spans="1:8">
      <c r="A107" s="37">
        <v>103</v>
      </c>
      <c r="B107" s="36" t="s">
        <v>454</v>
      </c>
      <c r="C107" s="37">
        <v>1949</v>
      </c>
      <c r="D107" s="46" t="s">
        <v>145</v>
      </c>
      <c r="E107" s="40" t="s">
        <v>242</v>
      </c>
      <c r="F107" s="38">
        <v>98</v>
      </c>
      <c r="G107" s="44">
        <v>30</v>
      </c>
      <c r="H107" s="38" t="s">
        <v>455</v>
      </c>
    </row>
    <row r="108" spans="1:8">
      <c r="A108" s="37">
        <v>104</v>
      </c>
      <c r="B108" s="36" t="s">
        <v>456</v>
      </c>
      <c r="C108" s="37">
        <v>1958</v>
      </c>
      <c r="D108" s="38" t="s">
        <v>65</v>
      </c>
      <c r="E108" s="40" t="s">
        <v>202</v>
      </c>
      <c r="F108" s="38">
        <v>97</v>
      </c>
      <c r="G108" s="44">
        <v>24</v>
      </c>
      <c r="H108" s="38" t="s">
        <v>457</v>
      </c>
    </row>
    <row r="109" spans="1:8">
      <c r="A109" s="37">
        <v>105</v>
      </c>
      <c r="B109" s="36" t="s">
        <v>458</v>
      </c>
      <c r="C109" s="37">
        <v>1977</v>
      </c>
      <c r="D109" s="38" t="s">
        <v>67</v>
      </c>
      <c r="E109" s="40" t="s">
        <v>460</v>
      </c>
      <c r="F109" s="38">
        <v>96</v>
      </c>
      <c r="G109" s="44">
        <v>21</v>
      </c>
      <c r="H109" s="38" t="s">
        <v>459</v>
      </c>
    </row>
    <row r="110" spans="1:8">
      <c r="A110" s="37">
        <v>106</v>
      </c>
      <c r="B110" s="36" t="s">
        <v>465</v>
      </c>
      <c r="C110" s="37">
        <v>1974</v>
      </c>
      <c r="D110" s="38" t="s">
        <v>67</v>
      </c>
      <c r="E110" s="40" t="s">
        <v>202</v>
      </c>
      <c r="F110" s="38">
        <v>95</v>
      </c>
      <c r="G110" s="44">
        <v>20</v>
      </c>
      <c r="H110" s="38" t="s">
        <v>466</v>
      </c>
    </row>
    <row r="111" spans="1:8">
      <c r="A111" s="37">
        <v>107</v>
      </c>
      <c r="B111" s="36" t="s">
        <v>467</v>
      </c>
      <c r="C111" s="37">
        <v>1967</v>
      </c>
      <c r="D111" s="38" t="s">
        <v>81</v>
      </c>
      <c r="E111" s="40" t="s">
        <v>202</v>
      </c>
      <c r="F111" s="38">
        <v>94</v>
      </c>
      <c r="G111" s="44">
        <v>28</v>
      </c>
      <c r="H111" s="38" t="s">
        <v>468</v>
      </c>
    </row>
    <row r="112" spans="1:8">
      <c r="A112" s="37">
        <v>108</v>
      </c>
      <c r="B112" s="36" t="s">
        <v>469</v>
      </c>
      <c r="C112" s="37">
        <v>1971</v>
      </c>
      <c r="D112" s="38" t="s">
        <v>78</v>
      </c>
      <c r="E112" s="40" t="s">
        <v>283</v>
      </c>
      <c r="F112" s="38">
        <v>93</v>
      </c>
      <c r="G112" s="44">
        <v>28</v>
      </c>
      <c r="H112" s="38" t="s">
        <v>470</v>
      </c>
    </row>
    <row r="113" spans="1:8">
      <c r="A113" s="37">
        <v>109</v>
      </c>
      <c r="B113" s="36" t="s">
        <v>471</v>
      </c>
      <c r="C113" s="37">
        <v>1955</v>
      </c>
      <c r="D113" s="38" t="s">
        <v>163</v>
      </c>
      <c r="E113" s="40" t="s">
        <v>250</v>
      </c>
      <c r="F113" s="38">
        <v>92</v>
      </c>
      <c r="G113" s="44">
        <v>29</v>
      </c>
      <c r="H113" s="38" t="s">
        <v>472</v>
      </c>
    </row>
    <row r="114" spans="1:8">
      <c r="A114" s="37">
        <v>110</v>
      </c>
      <c r="B114" s="36" t="s">
        <v>473</v>
      </c>
      <c r="C114" s="37">
        <v>1974</v>
      </c>
      <c r="D114" s="38" t="s">
        <v>67</v>
      </c>
      <c r="E114" s="40" t="s">
        <v>288</v>
      </c>
      <c r="F114" s="38">
        <v>91</v>
      </c>
      <c r="G114" s="44">
        <v>19</v>
      </c>
      <c r="H114" s="38" t="s">
        <v>474</v>
      </c>
    </row>
    <row r="115" spans="1:8">
      <c r="A115" s="37">
        <v>111</v>
      </c>
      <c r="B115" s="36" t="s">
        <v>475</v>
      </c>
      <c r="C115" s="37">
        <v>1973</v>
      </c>
      <c r="D115" s="38" t="s">
        <v>67</v>
      </c>
      <c r="E115" s="40" t="s">
        <v>310</v>
      </c>
      <c r="F115" s="38">
        <v>90</v>
      </c>
      <c r="G115" s="44">
        <v>18</v>
      </c>
      <c r="H115" s="38" t="s">
        <v>476</v>
      </c>
    </row>
    <row r="116" spans="1:8">
      <c r="A116" s="37">
        <v>112</v>
      </c>
      <c r="B116" s="36" t="s">
        <v>483</v>
      </c>
      <c r="C116" s="37">
        <v>1984</v>
      </c>
      <c r="D116" s="38" t="s">
        <v>54</v>
      </c>
      <c r="E116" s="40" t="s">
        <v>485</v>
      </c>
      <c r="F116" s="38">
        <v>89</v>
      </c>
      <c r="G116" s="44">
        <v>29</v>
      </c>
      <c r="H116" s="38" t="s">
        <v>484</v>
      </c>
    </row>
    <row r="117" spans="1:8">
      <c r="A117" s="37">
        <v>113</v>
      </c>
      <c r="B117" s="36" t="s">
        <v>486</v>
      </c>
      <c r="C117" s="37">
        <v>1968</v>
      </c>
      <c r="D117" s="38" t="s">
        <v>78</v>
      </c>
      <c r="E117" s="40" t="s">
        <v>232</v>
      </c>
      <c r="F117" s="38">
        <v>88</v>
      </c>
      <c r="G117" s="44">
        <v>27</v>
      </c>
      <c r="H117" s="38" t="s">
        <v>487</v>
      </c>
    </row>
    <row r="118" spans="1:8">
      <c r="A118" s="37">
        <v>114</v>
      </c>
      <c r="B118" s="36" t="s">
        <v>492</v>
      </c>
      <c r="C118" s="37">
        <v>1974</v>
      </c>
      <c r="D118" s="38" t="s">
        <v>67</v>
      </c>
      <c r="E118" s="40" t="s">
        <v>460</v>
      </c>
      <c r="F118" s="38">
        <v>87</v>
      </c>
      <c r="G118" s="44">
        <v>17</v>
      </c>
      <c r="H118" s="38" t="s">
        <v>493</v>
      </c>
    </row>
    <row r="119" spans="1:8">
      <c r="A119" s="37">
        <v>115</v>
      </c>
      <c r="B119" s="36" t="s">
        <v>494</v>
      </c>
      <c r="C119" s="37">
        <v>1962</v>
      </c>
      <c r="D119" s="38" t="s">
        <v>65</v>
      </c>
      <c r="E119" s="40" t="s">
        <v>232</v>
      </c>
      <c r="F119" s="38">
        <v>86</v>
      </c>
      <c r="G119" s="44">
        <v>23</v>
      </c>
      <c r="H119" s="38" t="s">
        <v>495</v>
      </c>
    </row>
    <row r="120" spans="1:8">
      <c r="A120" s="37">
        <v>116</v>
      </c>
      <c r="B120" s="36" t="s">
        <v>496</v>
      </c>
      <c r="C120" s="37">
        <v>1963</v>
      </c>
      <c r="D120" s="38" t="s">
        <v>81</v>
      </c>
      <c r="E120" s="40" t="s">
        <v>242</v>
      </c>
      <c r="F120" s="38">
        <v>85</v>
      </c>
      <c r="G120" s="44">
        <v>27</v>
      </c>
      <c r="H120" s="38" t="s">
        <v>497</v>
      </c>
    </row>
    <row r="121" spans="1:8">
      <c r="A121" s="37">
        <v>117</v>
      </c>
      <c r="B121" s="36" t="s">
        <v>498</v>
      </c>
      <c r="C121" s="37">
        <v>1984</v>
      </c>
      <c r="D121" s="38" t="s">
        <v>54</v>
      </c>
      <c r="E121" s="40" t="s">
        <v>202</v>
      </c>
      <c r="F121" s="38">
        <v>84</v>
      </c>
      <c r="G121" s="44">
        <v>28</v>
      </c>
      <c r="H121" s="38" t="s">
        <v>499</v>
      </c>
    </row>
    <row r="122" spans="1:8">
      <c r="A122" s="37">
        <v>118</v>
      </c>
      <c r="B122" s="36" t="s">
        <v>503</v>
      </c>
      <c r="C122" s="37">
        <v>1993</v>
      </c>
      <c r="D122" s="38" t="s">
        <v>41</v>
      </c>
      <c r="E122" s="40" t="s">
        <v>242</v>
      </c>
      <c r="F122" s="38">
        <v>83</v>
      </c>
      <c r="G122" s="44"/>
      <c r="H122" s="38" t="s">
        <v>504</v>
      </c>
    </row>
    <row r="123" spans="1:8">
      <c r="A123" s="37">
        <v>119</v>
      </c>
      <c r="B123" s="36" t="s">
        <v>505</v>
      </c>
      <c r="C123" s="37">
        <v>1981</v>
      </c>
      <c r="D123" s="38" t="s">
        <v>56</v>
      </c>
      <c r="E123" s="40" t="s">
        <v>310</v>
      </c>
      <c r="F123" s="38">
        <v>82</v>
      </c>
      <c r="G123" s="44">
        <v>23</v>
      </c>
      <c r="H123" s="38" t="s">
        <v>506</v>
      </c>
    </row>
    <row r="124" spans="1:8">
      <c r="A124" s="37">
        <v>120</v>
      </c>
      <c r="B124" s="36" t="s">
        <v>507</v>
      </c>
      <c r="C124" s="37">
        <v>1976</v>
      </c>
      <c r="D124" s="38" t="s">
        <v>67</v>
      </c>
      <c r="E124" s="40" t="s">
        <v>310</v>
      </c>
      <c r="F124" s="38">
        <v>81</v>
      </c>
      <c r="G124" s="44">
        <v>16</v>
      </c>
      <c r="H124" s="38" t="s">
        <v>508</v>
      </c>
    </row>
    <row r="125" spans="1:8">
      <c r="A125" s="37">
        <v>121</v>
      </c>
      <c r="B125" s="36" t="s">
        <v>509</v>
      </c>
      <c r="C125" s="37">
        <v>1960</v>
      </c>
      <c r="D125" s="38" t="s">
        <v>65</v>
      </c>
      <c r="E125" s="40" t="s">
        <v>242</v>
      </c>
      <c r="F125" s="38">
        <v>80</v>
      </c>
      <c r="G125" s="44">
        <v>22</v>
      </c>
      <c r="H125" s="38" t="s">
        <v>510</v>
      </c>
    </row>
    <row r="126" spans="1:8">
      <c r="A126" s="37">
        <v>122</v>
      </c>
      <c r="B126" s="36" t="s">
        <v>511</v>
      </c>
      <c r="C126" s="37">
        <v>1969</v>
      </c>
      <c r="D126" s="38" t="s">
        <v>78</v>
      </c>
      <c r="E126" s="40" t="s">
        <v>202</v>
      </c>
      <c r="F126" s="38">
        <v>79</v>
      </c>
      <c r="G126" s="44">
        <v>26</v>
      </c>
      <c r="H126" s="38" t="s">
        <v>512</v>
      </c>
    </row>
    <row r="127" spans="1:8">
      <c r="A127" s="37">
        <v>123</v>
      </c>
      <c r="B127" s="36" t="s">
        <v>513</v>
      </c>
      <c r="C127" s="37">
        <v>1983</v>
      </c>
      <c r="D127" s="38" t="s">
        <v>54</v>
      </c>
      <c r="E127" s="40" t="s">
        <v>283</v>
      </c>
      <c r="F127" s="38">
        <v>78</v>
      </c>
      <c r="G127" s="44">
        <v>27</v>
      </c>
      <c r="H127" s="38" t="s">
        <v>514</v>
      </c>
    </row>
    <row r="128" spans="1:8">
      <c r="A128" s="37">
        <v>124</v>
      </c>
      <c r="B128" s="36" t="s">
        <v>515</v>
      </c>
      <c r="C128" s="37">
        <v>1981</v>
      </c>
      <c r="D128" s="38" t="s">
        <v>56</v>
      </c>
      <c r="E128" s="40" t="s">
        <v>283</v>
      </c>
      <c r="F128" s="38">
        <v>77</v>
      </c>
      <c r="G128" s="44">
        <v>22</v>
      </c>
      <c r="H128" s="38" t="s">
        <v>516</v>
      </c>
    </row>
    <row r="129" spans="1:8">
      <c r="A129" s="37">
        <v>125</v>
      </c>
      <c r="B129" s="36" t="s">
        <v>517</v>
      </c>
      <c r="C129" s="37">
        <v>1991</v>
      </c>
      <c r="D129" s="38" t="s">
        <v>41</v>
      </c>
      <c r="E129" s="40" t="s">
        <v>242</v>
      </c>
      <c r="F129" s="38">
        <v>76</v>
      </c>
      <c r="G129" s="44"/>
      <c r="H129" s="38" t="s">
        <v>518</v>
      </c>
    </row>
    <row r="130" spans="1:8">
      <c r="A130" s="37">
        <v>126</v>
      </c>
      <c r="B130" s="36" t="s">
        <v>519</v>
      </c>
      <c r="C130" s="37">
        <v>1973</v>
      </c>
      <c r="D130" s="38" t="s">
        <v>67</v>
      </c>
      <c r="E130" s="40" t="s">
        <v>232</v>
      </c>
      <c r="F130" s="38">
        <v>75</v>
      </c>
      <c r="G130" s="44">
        <v>15</v>
      </c>
      <c r="H130" s="38" t="s">
        <v>520</v>
      </c>
    </row>
    <row r="131" spans="1:8">
      <c r="A131" s="37">
        <v>127</v>
      </c>
      <c r="B131" s="36" t="s">
        <v>522</v>
      </c>
      <c r="C131" s="37">
        <v>1964</v>
      </c>
      <c r="D131" s="38" t="s">
        <v>81</v>
      </c>
      <c r="E131" s="40" t="s">
        <v>250</v>
      </c>
      <c r="F131" s="38">
        <v>74</v>
      </c>
      <c r="G131" s="44">
        <v>26</v>
      </c>
      <c r="H131" s="38" t="s">
        <v>521</v>
      </c>
    </row>
    <row r="132" spans="1:8">
      <c r="A132" s="37">
        <v>128</v>
      </c>
      <c r="B132" s="36" t="s">
        <v>527</v>
      </c>
      <c r="C132" s="37">
        <v>1982</v>
      </c>
      <c r="D132" s="38" t="s">
        <v>56</v>
      </c>
      <c r="E132" s="40" t="s">
        <v>288</v>
      </c>
      <c r="F132" s="38">
        <v>73</v>
      </c>
      <c r="G132" s="44">
        <v>21</v>
      </c>
      <c r="H132" s="38" t="s">
        <v>528</v>
      </c>
    </row>
    <row r="133" spans="1:8">
      <c r="A133" s="37">
        <v>129</v>
      </c>
      <c r="B133" s="36" t="s">
        <v>529</v>
      </c>
      <c r="C133" s="37">
        <v>1985</v>
      </c>
      <c r="D133" s="38" t="s">
        <v>54</v>
      </c>
      <c r="E133" s="40" t="s">
        <v>250</v>
      </c>
      <c r="F133" s="38">
        <v>72</v>
      </c>
      <c r="G133" s="44">
        <v>26</v>
      </c>
      <c r="H133" s="38" t="s">
        <v>530</v>
      </c>
    </row>
    <row r="134" spans="1:8">
      <c r="A134" s="37">
        <v>130</v>
      </c>
      <c r="B134" s="36" t="s">
        <v>531</v>
      </c>
      <c r="C134" s="37">
        <v>1953</v>
      </c>
      <c r="D134" s="38" t="s">
        <v>163</v>
      </c>
      <c r="E134" s="40" t="s">
        <v>199</v>
      </c>
      <c r="F134" s="38">
        <v>71</v>
      </c>
      <c r="G134" s="44">
        <v>28</v>
      </c>
      <c r="H134" s="38" t="s">
        <v>532</v>
      </c>
    </row>
    <row r="135" spans="1:8">
      <c r="A135" s="37">
        <v>131</v>
      </c>
      <c r="B135" s="36" t="s">
        <v>533</v>
      </c>
      <c r="C135" s="37">
        <v>1975</v>
      </c>
      <c r="D135" s="38" t="s">
        <v>67</v>
      </c>
      <c r="E135" s="40" t="s">
        <v>242</v>
      </c>
      <c r="F135" s="38">
        <v>70</v>
      </c>
      <c r="G135" s="44">
        <v>14</v>
      </c>
      <c r="H135" s="38" t="s">
        <v>534</v>
      </c>
    </row>
    <row r="136" spans="1:8">
      <c r="A136" s="37">
        <v>132</v>
      </c>
      <c r="B136" s="36" t="s">
        <v>537</v>
      </c>
      <c r="C136" s="37">
        <v>1967</v>
      </c>
      <c r="D136" s="38" t="s">
        <v>81</v>
      </c>
      <c r="E136" s="40" t="s">
        <v>199</v>
      </c>
      <c r="F136" s="38">
        <v>69</v>
      </c>
      <c r="G136" s="44">
        <v>25</v>
      </c>
      <c r="H136" s="38" t="s">
        <v>538</v>
      </c>
    </row>
    <row r="137" spans="1:8">
      <c r="A137" s="37">
        <v>133</v>
      </c>
      <c r="B137" s="36" t="s">
        <v>539</v>
      </c>
      <c r="C137" s="37">
        <v>1950</v>
      </c>
      <c r="D137" s="46" t="s">
        <v>145</v>
      </c>
      <c r="E137" s="40" t="s">
        <v>295</v>
      </c>
      <c r="F137" s="38">
        <v>68</v>
      </c>
      <c r="G137" s="44">
        <v>29</v>
      </c>
      <c r="H137" s="38" t="s">
        <v>540</v>
      </c>
    </row>
    <row r="138" spans="1:8">
      <c r="A138" s="37">
        <v>134</v>
      </c>
      <c r="B138" s="36" t="s">
        <v>545</v>
      </c>
      <c r="C138" s="37">
        <v>1960</v>
      </c>
      <c r="D138" s="38" t="s">
        <v>65</v>
      </c>
      <c r="E138" s="40" t="s">
        <v>232</v>
      </c>
      <c r="F138" s="38">
        <v>67</v>
      </c>
      <c r="G138" s="44">
        <v>21</v>
      </c>
      <c r="H138" s="38" t="s">
        <v>546</v>
      </c>
    </row>
    <row r="139" spans="1:8">
      <c r="A139" s="37">
        <v>135</v>
      </c>
      <c r="B139" s="36" t="s">
        <v>547</v>
      </c>
      <c r="C139" s="37">
        <v>1982</v>
      </c>
      <c r="D139" s="38" t="s">
        <v>56</v>
      </c>
      <c r="E139" s="40" t="s">
        <v>283</v>
      </c>
      <c r="F139" s="38">
        <v>66</v>
      </c>
      <c r="G139" s="44">
        <v>20</v>
      </c>
      <c r="H139" s="38" t="s">
        <v>548</v>
      </c>
    </row>
    <row r="140" spans="1:8">
      <c r="A140" s="37">
        <v>136</v>
      </c>
      <c r="B140" s="36" t="s">
        <v>549</v>
      </c>
      <c r="C140" s="37">
        <v>1956</v>
      </c>
      <c r="D140" s="38" t="s">
        <v>163</v>
      </c>
      <c r="E140" s="40" t="s">
        <v>199</v>
      </c>
      <c r="F140" s="38">
        <v>65</v>
      </c>
      <c r="G140" s="44">
        <v>27</v>
      </c>
      <c r="H140" s="38" t="s">
        <v>550</v>
      </c>
    </row>
    <row r="141" spans="1:8">
      <c r="A141" s="37">
        <v>137</v>
      </c>
      <c r="B141" s="36" t="s">
        <v>553</v>
      </c>
      <c r="C141" s="37">
        <v>1975</v>
      </c>
      <c r="D141" s="38" t="s">
        <v>67</v>
      </c>
      <c r="E141" s="40" t="s">
        <v>250</v>
      </c>
      <c r="F141" s="38">
        <v>64</v>
      </c>
      <c r="G141" s="44">
        <v>13</v>
      </c>
      <c r="H141" s="38" t="s">
        <v>554</v>
      </c>
    </row>
    <row r="142" spans="1:8">
      <c r="A142" s="37">
        <v>138</v>
      </c>
      <c r="B142" s="36" t="s">
        <v>555</v>
      </c>
      <c r="C142" s="37">
        <v>1981</v>
      </c>
      <c r="D142" s="38" t="s">
        <v>56</v>
      </c>
      <c r="E142" s="40" t="s">
        <v>250</v>
      </c>
      <c r="F142" s="38">
        <v>63</v>
      </c>
      <c r="G142" s="44">
        <v>19</v>
      </c>
      <c r="H142" s="38" t="s">
        <v>556</v>
      </c>
    </row>
    <row r="143" spans="1:8">
      <c r="A143" s="37">
        <v>139</v>
      </c>
      <c r="B143" s="36" t="s">
        <v>557</v>
      </c>
      <c r="C143" s="37">
        <v>1967</v>
      </c>
      <c r="D143" s="38" t="s">
        <v>81</v>
      </c>
      <c r="E143" s="40" t="s">
        <v>250</v>
      </c>
      <c r="F143" s="38">
        <v>62</v>
      </c>
      <c r="G143" s="44">
        <v>24</v>
      </c>
      <c r="H143" s="38" t="s">
        <v>556</v>
      </c>
    </row>
    <row r="144" spans="1:8">
      <c r="A144" s="37">
        <v>140</v>
      </c>
      <c r="B144" s="36" t="s">
        <v>558</v>
      </c>
      <c r="C144" s="37">
        <v>1960</v>
      </c>
      <c r="D144" s="38" t="s">
        <v>65</v>
      </c>
      <c r="E144" s="40" t="s">
        <v>216</v>
      </c>
      <c r="F144" s="38">
        <v>61</v>
      </c>
      <c r="G144" s="44">
        <v>20</v>
      </c>
      <c r="H144" s="38" t="s">
        <v>559</v>
      </c>
    </row>
    <row r="145" spans="1:8">
      <c r="A145" s="37">
        <v>141</v>
      </c>
      <c r="B145" s="36" t="s">
        <v>560</v>
      </c>
      <c r="C145" s="37">
        <v>1976</v>
      </c>
      <c r="D145" s="38" t="s">
        <v>67</v>
      </c>
      <c r="E145" s="40" t="s">
        <v>250</v>
      </c>
      <c r="F145" s="38">
        <v>60</v>
      </c>
      <c r="G145" s="44">
        <v>12</v>
      </c>
      <c r="H145" s="38" t="s">
        <v>561</v>
      </c>
    </row>
    <row r="146" spans="1:8">
      <c r="A146" s="37">
        <v>142</v>
      </c>
      <c r="B146" s="36" t="s">
        <v>562</v>
      </c>
      <c r="C146" s="37">
        <v>1979</v>
      </c>
      <c r="D146" s="38" t="s">
        <v>56</v>
      </c>
      <c r="E146" s="40" t="s">
        <v>250</v>
      </c>
      <c r="F146" s="38">
        <v>59</v>
      </c>
      <c r="G146" s="44">
        <v>18</v>
      </c>
      <c r="H146" s="38" t="s">
        <v>563</v>
      </c>
    </row>
    <row r="147" spans="1:8">
      <c r="A147" s="37">
        <v>143</v>
      </c>
      <c r="B147" s="36" t="s">
        <v>564</v>
      </c>
      <c r="C147" s="37">
        <v>1980</v>
      </c>
      <c r="D147" s="38" t="s">
        <v>56</v>
      </c>
      <c r="E147" s="40" t="s">
        <v>353</v>
      </c>
      <c r="F147" s="38">
        <v>58</v>
      </c>
      <c r="G147" s="44">
        <v>17</v>
      </c>
      <c r="H147" s="38" t="s">
        <v>565</v>
      </c>
    </row>
    <row r="148" spans="1:8">
      <c r="A148" s="37">
        <v>144</v>
      </c>
      <c r="B148" s="36" t="s">
        <v>566</v>
      </c>
      <c r="C148" s="37">
        <v>1986</v>
      </c>
      <c r="D148" s="38" t="s">
        <v>54</v>
      </c>
      <c r="E148" s="40" t="s">
        <v>310</v>
      </c>
      <c r="F148" s="38">
        <v>57</v>
      </c>
      <c r="G148" s="44">
        <v>25</v>
      </c>
      <c r="H148" s="38" t="s">
        <v>567</v>
      </c>
    </row>
    <row r="149" spans="1:8">
      <c r="A149" s="37">
        <v>145</v>
      </c>
      <c r="B149" s="36" t="s">
        <v>568</v>
      </c>
      <c r="C149" s="37">
        <v>1958</v>
      </c>
      <c r="D149" s="38" t="s">
        <v>65</v>
      </c>
      <c r="E149" s="40" t="s">
        <v>216</v>
      </c>
      <c r="F149" s="38">
        <v>56</v>
      </c>
      <c r="G149" s="44">
        <v>19</v>
      </c>
      <c r="H149" s="38" t="s">
        <v>569</v>
      </c>
    </row>
    <row r="150" spans="1:8">
      <c r="A150" s="37">
        <v>146</v>
      </c>
      <c r="B150" s="36" t="s">
        <v>570</v>
      </c>
      <c r="C150" s="37">
        <v>1952</v>
      </c>
      <c r="D150" s="46" t="s">
        <v>145</v>
      </c>
      <c r="E150" s="40" t="s">
        <v>295</v>
      </c>
      <c r="F150" s="38">
        <v>55</v>
      </c>
      <c r="G150" s="44">
        <v>28</v>
      </c>
      <c r="H150" s="38" t="s">
        <v>571</v>
      </c>
    </row>
    <row r="151" spans="1:8">
      <c r="A151" s="37">
        <v>147</v>
      </c>
      <c r="B151" s="36" t="s">
        <v>574</v>
      </c>
      <c r="C151" s="37">
        <v>1978</v>
      </c>
      <c r="D151" s="38" t="s">
        <v>56</v>
      </c>
      <c r="E151" s="40" t="s">
        <v>250</v>
      </c>
      <c r="F151" s="38">
        <v>54</v>
      </c>
      <c r="G151" s="44">
        <v>16</v>
      </c>
      <c r="H151" s="38" t="s">
        <v>573</v>
      </c>
    </row>
    <row r="152" spans="1:8">
      <c r="A152" s="37">
        <v>148</v>
      </c>
      <c r="B152" s="36" t="s">
        <v>577</v>
      </c>
      <c r="C152" s="37">
        <v>1967</v>
      </c>
      <c r="D152" s="38" t="s">
        <v>81</v>
      </c>
      <c r="E152" s="40" t="s">
        <v>242</v>
      </c>
      <c r="F152" s="38">
        <v>53</v>
      </c>
      <c r="G152" s="44">
        <v>23</v>
      </c>
      <c r="H152" s="38" t="s">
        <v>578</v>
      </c>
    </row>
    <row r="153" spans="1:8">
      <c r="A153" s="37">
        <v>149</v>
      </c>
      <c r="B153" s="36" t="s">
        <v>581</v>
      </c>
      <c r="C153" s="37">
        <v>1975</v>
      </c>
      <c r="D153" s="38" t="s">
        <v>67</v>
      </c>
      <c r="E153" s="40" t="s">
        <v>250</v>
      </c>
      <c r="F153" s="38">
        <v>52</v>
      </c>
      <c r="G153" s="44">
        <v>11</v>
      </c>
      <c r="H153" s="38" t="s">
        <v>582</v>
      </c>
    </row>
    <row r="154" spans="1:8">
      <c r="A154" s="37">
        <v>150</v>
      </c>
      <c r="B154" s="36" t="s">
        <v>585</v>
      </c>
      <c r="C154" s="37">
        <v>1976</v>
      </c>
      <c r="D154" s="38" t="s">
        <v>67</v>
      </c>
      <c r="E154" s="40" t="s">
        <v>242</v>
      </c>
      <c r="F154" s="38">
        <v>51</v>
      </c>
      <c r="G154" s="44">
        <v>10</v>
      </c>
      <c r="H154" s="38" t="s">
        <v>586</v>
      </c>
    </row>
    <row r="155" spans="1:8">
      <c r="A155" s="37">
        <v>151</v>
      </c>
      <c r="B155" s="36" t="s">
        <v>594</v>
      </c>
      <c r="C155" s="37">
        <v>1965</v>
      </c>
      <c r="D155" s="38" t="s">
        <v>81</v>
      </c>
      <c r="E155" s="40" t="s">
        <v>242</v>
      </c>
      <c r="F155" s="38">
        <v>50</v>
      </c>
      <c r="G155" s="44">
        <v>22</v>
      </c>
      <c r="H155" s="38" t="s">
        <v>595</v>
      </c>
    </row>
    <row r="156" spans="1:8">
      <c r="A156" s="37">
        <v>152</v>
      </c>
      <c r="B156" s="36" t="s">
        <v>598</v>
      </c>
      <c r="C156" s="37">
        <v>1961</v>
      </c>
      <c r="D156" s="38" t="s">
        <v>65</v>
      </c>
      <c r="E156" s="40" t="s">
        <v>242</v>
      </c>
      <c r="F156" s="38">
        <v>49</v>
      </c>
      <c r="G156" s="44">
        <v>18</v>
      </c>
      <c r="H156" s="38" t="s">
        <v>599</v>
      </c>
    </row>
    <row r="157" spans="1:8">
      <c r="A157" s="37">
        <v>153</v>
      </c>
      <c r="B157" s="36" t="s">
        <v>600</v>
      </c>
      <c r="C157" s="37">
        <v>1973</v>
      </c>
      <c r="D157" s="38" t="s">
        <v>67</v>
      </c>
      <c r="E157" s="40" t="s">
        <v>288</v>
      </c>
      <c r="F157" s="38">
        <v>48</v>
      </c>
      <c r="G157" s="44">
        <v>9</v>
      </c>
      <c r="H157" s="38" t="s">
        <v>601</v>
      </c>
    </row>
    <row r="158" spans="1:8">
      <c r="A158" s="37">
        <v>154</v>
      </c>
      <c r="B158" s="36" t="s">
        <v>604</v>
      </c>
      <c r="C158" s="37">
        <v>1954</v>
      </c>
      <c r="D158" s="38" t="s">
        <v>163</v>
      </c>
      <c r="E158" s="40" t="s">
        <v>267</v>
      </c>
      <c r="F158" s="38">
        <v>47</v>
      </c>
      <c r="G158" s="44">
        <v>26</v>
      </c>
      <c r="H158" s="38" t="s">
        <v>605</v>
      </c>
    </row>
    <row r="159" spans="1:8">
      <c r="A159" s="37">
        <v>155</v>
      </c>
      <c r="B159" s="36" t="s">
        <v>606</v>
      </c>
      <c r="C159" s="37">
        <v>1970</v>
      </c>
      <c r="D159" s="38" t="s">
        <v>78</v>
      </c>
      <c r="E159" s="40" t="s">
        <v>221</v>
      </c>
      <c r="F159" s="38">
        <v>46</v>
      </c>
      <c r="G159" s="44">
        <v>25</v>
      </c>
      <c r="H159" s="38" t="s">
        <v>607</v>
      </c>
    </row>
    <row r="160" spans="1:8">
      <c r="A160" s="37">
        <v>156</v>
      </c>
      <c r="B160" s="36" t="s">
        <v>612</v>
      </c>
      <c r="C160" s="37">
        <v>1956</v>
      </c>
      <c r="D160" s="38" t="s">
        <v>163</v>
      </c>
      <c r="E160" s="40" t="s">
        <v>199</v>
      </c>
      <c r="F160" s="38">
        <v>45</v>
      </c>
      <c r="G160" s="44">
        <v>25</v>
      </c>
      <c r="H160" s="38" t="s">
        <v>613</v>
      </c>
    </row>
    <row r="161" spans="1:8">
      <c r="A161" s="37">
        <v>157</v>
      </c>
      <c r="B161" s="36" t="s">
        <v>614</v>
      </c>
      <c r="C161" s="37">
        <v>1961</v>
      </c>
      <c r="D161" s="38" t="s">
        <v>65</v>
      </c>
      <c r="E161" s="40" t="s">
        <v>267</v>
      </c>
      <c r="F161" s="38">
        <v>44</v>
      </c>
      <c r="G161" s="44">
        <v>17</v>
      </c>
      <c r="H161" s="38" t="s">
        <v>615</v>
      </c>
    </row>
    <row r="162" spans="1:8">
      <c r="A162" s="37">
        <v>158</v>
      </c>
      <c r="B162" s="36" t="s">
        <v>618</v>
      </c>
      <c r="C162" s="37">
        <v>1957</v>
      </c>
      <c r="D162" s="38" t="s">
        <v>163</v>
      </c>
      <c r="E162" s="40" t="s">
        <v>202</v>
      </c>
      <c r="F162" s="38">
        <v>43</v>
      </c>
      <c r="G162" s="44">
        <v>24</v>
      </c>
      <c r="H162" s="38" t="s">
        <v>619</v>
      </c>
    </row>
    <row r="163" spans="1:8">
      <c r="A163" s="37">
        <v>159</v>
      </c>
      <c r="B163" s="36" t="s">
        <v>620</v>
      </c>
      <c r="C163" s="37">
        <v>1970</v>
      </c>
      <c r="D163" s="38" t="s">
        <v>78</v>
      </c>
      <c r="E163" s="40" t="s">
        <v>202</v>
      </c>
      <c r="F163" s="38">
        <v>42</v>
      </c>
      <c r="G163" s="44">
        <v>24</v>
      </c>
      <c r="H163" s="38" t="s">
        <v>621</v>
      </c>
    </row>
    <row r="164" spans="1:8">
      <c r="A164" s="37">
        <v>160</v>
      </c>
      <c r="B164" s="36" t="s">
        <v>624</v>
      </c>
      <c r="C164" s="37">
        <v>1971</v>
      </c>
      <c r="D164" s="38" t="s">
        <v>78</v>
      </c>
      <c r="E164" s="40" t="s">
        <v>250</v>
      </c>
      <c r="F164" s="38">
        <v>41</v>
      </c>
      <c r="G164" s="44">
        <v>23</v>
      </c>
      <c r="H164" s="38" t="s">
        <v>625</v>
      </c>
    </row>
    <row r="165" spans="1:8">
      <c r="A165" s="37">
        <v>161</v>
      </c>
      <c r="B165" s="36" t="s">
        <v>630</v>
      </c>
      <c r="C165" s="37">
        <v>1942</v>
      </c>
      <c r="D165" s="46" t="s">
        <v>185</v>
      </c>
      <c r="E165" s="40" t="s">
        <v>199</v>
      </c>
      <c r="F165" s="38">
        <v>40</v>
      </c>
      <c r="G165" s="44">
        <v>15</v>
      </c>
      <c r="H165" s="38" t="s">
        <v>631</v>
      </c>
    </row>
    <row r="166" spans="1:8">
      <c r="A166" s="37">
        <v>162</v>
      </c>
      <c r="B166" s="36" t="s">
        <v>634</v>
      </c>
      <c r="C166" s="37">
        <v>1948</v>
      </c>
      <c r="D166" s="46" t="s">
        <v>145</v>
      </c>
      <c r="E166" s="40" t="s">
        <v>250</v>
      </c>
      <c r="F166" s="38">
        <v>39</v>
      </c>
      <c r="G166" s="44">
        <v>27</v>
      </c>
      <c r="H166" s="38" t="s">
        <v>633</v>
      </c>
    </row>
    <row r="167" spans="1:8">
      <c r="A167" s="37">
        <v>163</v>
      </c>
      <c r="B167" s="36" t="s">
        <v>635</v>
      </c>
      <c r="C167" s="37">
        <v>1975</v>
      </c>
      <c r="D167" s="38" t="s">
        <v>67</v>
      </c>
      <c r="E167" s="40" t="s">
        <v>242</v>
      </c>
      <c r="F167" s="38">
        <v>38</v>
      </c>
      <c r="G167" s="44">
        <v>8</v>
      </c>
      <c r="H167" s="38" t="s">
        <v>636</v>
      </c>
    </row>
    <row r="168" spans="1:8">
      <c r="C168" s="1"/>
      <c r="E168" s="41"/>
      <c r="F168" s="4"/>
      <c r="G168" s="45"/>
      <c r="H168" s="1"/>
    </row>
    <row r="169" spans="1:8" ht="21" customHeight="1">
      <c r="A169" s="62" t="s">
        <v>191</v>
      </c>
      <c r="B169" s="62"/>
      <c r="C169" s="62"/>
      <c r="D169" s="62"/>
      <c r="E169" s="62"/>
      <c r="F169" s="62"/>
      <c r="G169" s="62"/>
      <c r="H169" s="1"/>
    </row>
    <row r="170" spans="1:8" ht="45">
      <c r="A170" s="9" t="s">
        <v>14</v>
      </c>
      <c r="B170" s="39" t="s">
        <v>16</v>
      </c>
      <c r="C170" s="9"/>
      <c r="D170" s="9" t="s">
        <v>18</v>
      </c>
      <c r="E170" s="8" t="s">
        <v>1</v>
      </c>
      <c r="F170" s="21" t="s">
        <v>189</v>
      </c>
      <c r="G170" s="43" t="s">
        <v>190</v>
      </c>
      <c r="H170" s="1"/>
    </row>
    <row r="171" spans="1:8">
      <c r="A171" s="37">
        <v>5</v>
      </c>
      <c r="B171" s="36" t="s">
        <v>207</v>
      </c>
      <c r="C171" s="37">
        <v>1995</v>
      </c>
      <c r="D171" s="38" t="s">
        <v>90</v>
      </c>
      <c r="E171" s="40" t="s">
        <v>199</v>
      </c>
      <c r="F171" s="38">
        <v>100</v>
      </c>
      <c r="G171" s="44"/>
      <c r="H171" s="38" t="s">
        <v>208</v>
      </c>
    </row>
    <row r="172" spans="1:8">
      <c r="A172" s="37">
        <v>10</v>
      </c>
      <c r="B172" s="36" t="s">
        <v>217</v>
      </c>
      <c r="C172" s="37">
        <v>1985</v>
      </c>
      <c r="D172" s="38" t="s">
        <v>93</v>
      </c>
      <c r="E172" s="40" t="s">
        <v>199</v>
      </c>
      <c r="F172" s="38">
        <v>99</v>
      </c>
      <c r="G172" s="44">
        <v>40</v>
      </c>
      <c r="H172" s="38" t="s">
        <v>218</v>
      </c>
    </row>
    <row r="173" spans="1:8">
      <c r="A173" s="37">
        <v>17</v>
      </c>
      <c r="B173" s="36" t="s">
        <v>228</v>
      </c>
      <c r="C173" s="37">
        <v>1997</v>
      </c>
      <c r="D173" s="38" t="s">
        <v>90</v>
      </c>
      <c r="E173" s="40" t="s">
        <v>199</v>
      </c>
      <c r="F173" s="38">
        <v>98</v>
      </c>
      <c r="G173" s="44"/>
      <c r="H173" s="38" t="s">
        <v>229</v>
      </c>
    </row>
    <row r="174" spans="1:8">
      <c r="A174" s="37">
        <v>26</v>
      </c>
      <c r="B174" s="36" t="s">
        <v>245</v>
      </c>
      <c r="C174" s="37">
        <v>1991</v>
      </c>
      <c r="D174" s="38" t="s">
        <v>90</v>
      </c>
      <c r="E174" s="40" t="s">
        <v>202</v>
      </c>
      <c r="F174" s="38">
        <v>97</v>
      </c>
      <c r="G174" s="44"/>
      <c r="H174" s="38" t="s">
        <v>246</v>
      </c>
    </row>
    <row r="175" spans="1:8">
      <c r="A175" s="37">
        <v>41</v>
      </c>
      <c r="B175" s="36" t="s">
        <v>275</v>
      </c>
      <c r="C175" s="37">
        <v>1991</v>
      </c>
      <c r="D175" s="38" t="s">
        <v>90</v>
      </c>
      <c r="E175" s="40" t="s">
        <v>199</v>
      </c>
      <c r="F175" s="38">
        <v>96</v>
      </c>
      <c r="G175" s="44"/>
      <c r="H175" s="38" t="s">
        <v>276</v>
      </c>
    </row>
    <row r="176" spans="1:8">
      <c r="A176" s="37">
        <v>43</v>
      </c>
      <c r="B176" s="36" t="s">
        <v>279</v>
      </c>
      <c r="C176" s="37">
        <v>1984</v>
      </c>
      <c r="D176" s="38" t="s">
        <v>93</v>
      </c>
      <c r="E176" s="40" t="s">
        <v>267</v>
      </c>
      <c r="F176" s="38">
        <v>95</v>
      </c>
      <c r="G176" s="44">
        <v>39</v>
      </c>
      <c r="H176" s="38" t="s">
        <v>280</v>
      </c>
    </row>
    <row r="177" spans="1:8">
      <c r="A177" s="37">
        <v>49</v>
      </c>
      <c r="B177" s="36" t="s">
        <v>286</v>
      </c>
      <c r="C177" s="37">
        <v>1982</v>
      </c>
      <c r="D177" s="38" t="s">
        <v>135</v>
      </c>
      <c r="E177" s="40" t="s">
        <v>288</v>
      </c>
      <c r="F177" s="38">
        <v>94</v>
      </c>
      <c r="G177" s="44">
        <v>40</v>
      </c>
      <c r="H177" s="38" t="s">
        <v>287</v>
      </c>
    </row>
    <row r="178" spans="1:8">
      <c r="A178" s="37">
        <v>70</v>
      </c>
      <c r="B178" s="36" t="s">
        <v>316</v>
      </c>
      <c r="C178" s="37">
        <v>1997</v>
      </c>
      <c r="D178" s="38" t="s">
        <v>90</v>
      </c>
      <c r="E178" s="40" t="s">
        <v>199</v>
      </c>
      <c r="F178" s="38">
        <v>93</v>
      </c>
      <c r="G178" s="44"/>
      <c r="H178" s="38" t="s">
        <v>317</v>
      </c>
    </row>
    <row r="179" spans="1:8">
      <c r="A179" s="37">
        <v>84</v>
      </c>
      <c r="B179" s="36" t="s">
        <v>341</v>
      </c>
      <c r="C179" s="37">
        <v>1978</v>
      </c>
      <c r="D179" s="38" t="s">
        <v>135</v>
      </c>
      <c r="E179" s="40" t="s">
        <v>199</v>
      </c>
      <c r="F179" s="38">
        <v>92</v>
      </c>
      <c r="G179" s="44">
        <v>39</v>
      </c>
      <c r="H179" s="38" t="s">
        <v>342</v>
      </c>
    </row>
    <row r="180" spans="1:8">
      <c r="A180" s="37">
        <v>89</v>
      </c>
      <c r="B180" s="36" t="s">
        <v>349</v>
      </c>
      <c r="C180" s="37">
        <v>1980</v>
      </c>
      <c r="D180" s="38" t="s">
        <v>135</v>
      </c>
      <c r="E180" s="40" t="s">
        <v>221</v>
      </c>
      <c r="F180" s="38">
        <v>91</v>
      </c>
      <c r="G180" s="44">
        <v>38</v>
      </c>
      <c r="H180" s="38" t="s">
        <v>350</v>
      </c>
    </row>
    <row r="181" spans="1:8">
      <c r="A181" s="37">
        <v>129</v>
      </c>
      <c r="B181" s="36" t="s">
        <v>381</v>
      </c>
      <c r="C181" s="37">
        <v>1977</v>
      </c>
      <c r="D181" s="38" t="s">
        <v>83</v>
      </c>
      <c r="E181" s="40" t="s">
        <v>250</v>
      </c>
      <c r="F181" s="38">
        <v>90</v>
      </c>
      <c r="G181" s="44">
        <v>40</v>
      </c>
      <c r="H181" s="38" t="s">
        <v>382</v>
      </c>
    </row>
    <row r="182" spans="1:8">
      <c r="A182" s="37">
        <v>140</v>
      </c>
      <c r="B182" s="36" t="s">
        <v>397</v>
      </c>
      <c r="C182" s="37">
        <v>1972</v>
      </c>
      <c r="D182" s="38" t="s">
        <v>131</v>
      </c>
      <c r="E182" s="40" t="s">
        <v>320</v>
      </c>
      <c r="F182" s="38">
        <v>89</v>
      </c>
      <c r="G182" s="44">
        <v>40</v>
      </c>
      <c r="H182" s="38" t="s">
        <v>398</v>
      </c>
    </row>
    <row r="183" spans="1:8">
      <c r="A183" s="37">
        <v>143</v>
      </c>
      <c r="B183" s="36" t="s">
        <v>401</v>
      </c>
      <c r="C183" s="37">
        <v>1997</v>
      </c>
      <c r="D183" s="38" t="s">
        <v>90</v>
      </c>
      <c r="E183" s="40" t="s">
        <v>232</v>
      </c>
      <c r="F183" s="38">
        <v>88</v>
      </c>
      <c r="G183" s="44"/>
      <c r="H183" s="38" t="s">
        <v>402</v>
      </c>
    </row>
    <row r="184" spans="1:8">
      <c r="A184" s="37">
        <v>154</v>
      </c>
      <c r="B184" s="36" t="s">
        <v>412</v>
      </c>
      <c r="C184" s="37">
        <v>1972</v>
      </c>
      <c r="D184" s="38" t="s">
        <v>131</v>
      </c>
      <c r="E184" s="40" t="s">
        <v>232</v>
      </c>
      <c r="F184" s="38">
        <v>87</v>
      </c>
      <c r="G184" s="44">
        <v>39</v>
      </c>
      <c r="H184" s="38" t="s">
        <v>413</v>
      </c>
    </row>
    <row r="185" spans="1:8">
      <c r="A185" s="37">
        <v>155</v>
      </c>
      <c r="B185" s="36" t="s">
        <v>414</v>
      </c>
      <c r="C185" s="37">
        <v>1977</v>
      </c>
      <c r="D185" s="38" t="s">
        <v>83</v>
      </c>
      <c r="E185" s="40" t="s">
        <v>295</v>
      </c>
      <c r="F185" s="38">
        <v>86</v>
      </c>
      <c r="G185" s="44">
        <v>39</v>
      </c>
      <c r="H185" s="38" t="s">
        <v>413</v>
      </c>
    </row>
    <row r="186" spans="1:8">
      <c r="A186" s="37">
        <v>157</v>
      </c>
      <c r="B186" s="36" t="s">
        <v>417</v>
      </c>
      <c r="C186" s="37">
        <v>1962</v>
      </c>
      <c r="D186" s="38" t="s">
        <v>419</v>
      </c>
      <c r="E186" s="40" t="s">
        <v>310</v>
      </c>
      <c r="F186" s="38">
        <v>85</v>
      </c>
      <c r="G186" s="44">
        <v>30</v>
      </c>
      <c r="H186" s="38" t="s">
        <v>418</v>
      </c>
    </row>
    <row r="187" spans="1:8">
      <c r="A187" s="37">
        <v>161</v>
      </c>
      <c r="B187" s="36" t="s">
        <v>422</v>
      </c>
      <c r="C187" s="37">
        <v>1980</v>
      </c>
      <c r="D187" s="38" t="s">
        <v>135</v>
      </c>
      <c r="E187" s="40" t="s">
        <v>267</v>
      </c>
      <c r="F187" s="38">
        <v>84</v>
      </c>
      <c r="G187" s="44">
        <v>37</v>
      </c>
      <c r="H187" s="38" t="s">
        <v>423</v>
      </c>
    </row>
    <row r="188" spans="1:8">
      <c r="A188" s="37">
        <v>163</v>
      </c>
      <c r="B188" s="36" t="s">
        <v>426</v>
      </c>
      <c r="C188" s="37">
        <v>1975</v>
      </c>
      <c r="D188" s="38" t="s">
        <v>83</v>
      </c>
      <c r="E188" s="40" t="s">
        <v>288</v>
      </c>
      <c r="F188" s="38">
        <v>83</v>
      </c>
      <c r="G188" s="44">
        <v>38</v>
      </c>
      <c r="H188" s="38" t="s">
        <v>427</v>
      </c>
    </row>
    <row r="189" spans="1:8">
      <c r="A189" s="37">
        <v>164</v>
      </c>
      <c r="B189" s="36" t="s">
        <v>428</v>
      </c>
      <c r="C189" s="37">
        <v>1989</v>
      </c>
      <c r="D189" s="38" t="s">
        <v>90</v>
      </c>
      <c r="E189" s="40" t="s">
        <v>202</v>
      </c>
      <c r="F189" s="38">
        <v>82</v>
      </c>
      <c r="G189" s="44"/>
      <c r="H189" s="38" t="s">
        <v>429</v>
      </c>
    </row>
    <row r="190" spans="1:8">
      <c r="A190" s="37">
        <v>177</v>
      </c>
      <c r="B190" s="36" t="s">
        <v>446</v>
      </c>
      <c r="C190" s="37">
        <v>1966</v>
      </c>
      <c r="D190" s="38" t="s">
        <v>142</v>
      </c>
      <c r="E190" s="40" t="s">
        <v>267</v>
      </c>
      <c r="F190" s="38">
        <v>81</v>
      </c>
      <c r="G190" s="44">
        <v>30</v>
      </c>
      <c r="H190" s="38" t="s">
        <v>447</v>
      </c>
    </row>
    <row r="191" spans="1:8">
      <c r="A191" s="37">
        <v>191</v>
      </c>
      <c r="B191" s="36" t="s">
        <v>461</v>
      </c>
      <c r="C191" s="37">
        <v>1991</v>
      </c>
      <c r="D191" s="38" t="s">
        <v>90</v>
      </c>
      <c r="E191" s="40" t="s">
        <v>202</v>
      </c>
      <c r="F191" s="38">
        <v>80</v>
      </c>
      <c r="G191" s="44"/>
      <c r="H191" s="38" t="s">
        <v>462</v>
      </c>
    </row>
    <row r="192" spans="1:8">
      <c r="A192" s="37">
        <v>194</v>
      </c>
      <c r="B192" s="36" t="s">
        <v>463</v>
      </c>
      <c r="C192" s="37">
        <v>1989</v>
      </c>
      <c r="D192" s="38" t="s">
        <v>90</v>
      </c>
      <c r="E192" s="40" t="s">
        <v>274</v>
      </c>
      <c r="F192" s="38">
        <v>79</v>
      </c>
      <c r="G192" s="44"/>
      <c r="H192" s="38" t="s">
        <v>464</v>
      </c>
    </row>
    <row r="193" spans="1:8">
      <c r="A193" s="37">
        <v>208</v>
      </c>
      <c r="B193" s="36" t="s">
        <v>477</v>
      </c>
      <c r="C193" s="37">
        <v>1989</v>
      </c>
      <c r="D193" s="38" t="s">
        <v>90</v>
      </c>
      <c r="E193" s="40" t="s">
        <v>202</v>
      </c>
      <c r="F193" s="38">
        <v>78</v>
      </c>
      <c r="G193" s="44"/>
      <c r="H193" s="38" t="s">
        <v>478</v>
      </c>
    </row>
    <row r="194" spans="1:8">
      <c r="A194" s="37">
        <v>210</v>
      </c>
      <c r="B194" s="36" t="s">
        <v>479</v>
      </c>
      <c r="C194" s="37">
        <v>1974</v>
      </c>
      <c r="D194" s="38" t="s">
        <v>83</v>
      </c>
      <c r="E194" s="40" t="s">
        <v>221</v>
      </c>
      <c r="F194" s="38">
        <v>77</v>
      </c>
      <c r="G194" s="44">
        <v>37</v>
      </c>
      <c r="H194" s="38" t="s">
        <v>480</v>
      </c>
    </row>
    <row r="195" spans="1:8">
      <c r="A195" s="37">
        <v>211</v>
      </c>
      <c r="B195" s="36" t="s">
        <v>481</v>
      </c>
      <c r="C195" s="37">
        <v>1979</v>
      </c>
      <c r="D195" s="38" t="s">
        <v>135</v>
      </c>
      <c r="E195" s="40" t="s">
        <v>202</v>
      </c>
      <c r="F195" s="38">
        <v>76</v>
      </c>
      <c r="G195" s="44">
        <v>36</v>
      </c>
      <c r="H195" s="38" t="s">
        <v>482</v>
      </c>
    </row>
    <row r="196" spans="1:8">
      <c r="A196" s="37">
        <v>216</v>
      </c>
      <c r="B196" s="36" t="s">
        <v>489</v>
      </c>
      <c r="C196" s="37">
        <v>1981</v>
      </c>
      <c r="D196" s="38" t="s">
        <v>135</v>
      </c>
      <c r="E196" s="40" t="s">
        <v>202</v>
      </c>
      <c r="F196" s="38">
        <v>75</v>
      </c>
      <c r="G196" s="44">
        <v>35</v>
      </c>
      <c r="H196" s="38" t="s">
        <v>488</v>
      </c>
    </row>
    <row r="197" spans="1:8">
      <c r="A197" s="37">
        <v>217</v>
      </c>
      <c r="B197" s="36" t="s">
        <v>490</v>
      </c>
      <c r="C197" s="37">
        <v>1969</v>
      </c>
      <c r="D197" s="38" t="s">
        <v>131</v>
      </c>
      <c r="E197" s="40" t="s">
        <v>202</v>
      </c>
      <c r="F197" s="38">
        <v>74</v>
      </c>
      <c r="G197" s="44">
        <v>38</v>
      </c>
      <c r="H197" s="38" t="s">
        <v>491</v>
      </c>
    </row>
    <row r="198" spans="1:8">
      <c r="A198" s="37">
        <v>229</v>
      </c>
      <c r="B198" s="36" t="s">
        <v>500</v>
      </c>
      <c r="C198" s="37">
        <v>1973</v>
      </c>
      <c r="D198" s="38" t="s">
        <v>83</v>
      </c>
      <c r="E198" s="40" t="s">
        <v>502</v>
      </c>
      <c r="F198" s="38">
        <v>73</v>
      </c>
      <c r="G198" s="44">
        <v>36</v>
      </c>
      <c r="H198" s="38" t="s">
        <v>501</v>
      </c>
    </row>
    <row r="199" spans="1:8">
      <c r="A199" s="37">
        <v>245</v>
      </c>
      <c r="B199" s="36" t="s">
        <v>523</v>
      </c>
      <c r="C199" s="37">
        <v>1970</v>
      </c>
      <c r="D199" s="38" t="s">
        <v>131</v>
      </c>
      <c r="E199" s="40" t="s">
        <v>242</v>
      </c>
      <c r="F199" s="38">
        <v>72</v>
      </c>
      <c r="G199" s="44">
        <v>37</v>
      </c>
      <c r="H199" s="38" t="s">
        <v>524</v>
      </c>
    </row>
    <row r="200" spans="1:8">
      <c r="A200" s="37">
        <v>246</v>
      </c>
      <c r="B200" s="36" t="s">
        <v>525</v>
      </c>
      <c r="C200" s="37">
        <v>1973</v>
      </c>
      <c r="D200" s="38" t="s">
        <v>83</v>
      </c>
      <c r="E200" s="40" t="s">
        <v>288</v>
      </c>
      <c r="F200" s="38">
        <v>71</v>
      </c>
      <c r="G200" s="44">
        <v>35</v>
      </c>
      <c r="H200" s="38" t="s">
        <v>526</v>
      </c>
    </row>
    <row r="201" spans="1:8">
      <c r="A201" s="37">
        <v>255</v>
      </c>
      <c r="B201" s="36" t="s">
        <v>535</v>
      </c>
      <c r="C201" s="37">
        <v>1986</v>
      </c>
      <c r="D201" s="38" t="s">
        <v>93</v>
      </c>
      <c r="E201" s="40" t="s">
        <v>295</v>
      </c>
      <c r="F201" s="38">
        <v>70</v>
      </c>
      <c r="G201" s="44">
        <v>38</v>
      </c>
      <c r="H201" s="38" t="s">
        <v>536</v>
      </c>
    </row>
    <row r="202" spans="1:8">
      <c r="A202" s="37">
        <v>261</v>
      </c>
      <c r="B202" s="36" t="s">
        <v>541</v>
      </c>
      <c r="C202" s="37">
        <v>1966</v>
      </c>
      <c r="D202" s="38" t="s">
        <v>142</v>
      </c>
      <c r="E202" s="40" t="s">
        <v>242</v>
      </c>
      <c r="F202" s="38">
        <v>69</v>
      </c>
      <c r="G202" s="44">
        <v>29</v>
      </c>
      <c r="H202" s="38" t="s">
        <v>542</v>
      </c>
    </row>
    <row r="203" spans="1:8">
      <c r="A203" s="37">
        <v>262</v>
      </c>
      <c r="B203" s="36" t="s">
        <v>543</v>
      </c>
      <c r="C203" s="37">
        <v>1997</v>
      </c>
      <c r="D203" s="38" t="s">
        <v>90</v>
      </c>
      <c r="E203" s="40" t="s">
        <v>242</v>
      </c>
      <c r="F203" s="38">
        <v>68</v>
      </c>
      <c r="G203" s="44"/>
      <c r="H203" s="38" t="s">
        <v>544</v>
      </c>
    </row>
    <row r="204" spans="1:8">
      <c r="A204" s="37">
        <v>273</v>
      </c>
      <c r="B204" s="36" t="s">
        <v>551</v>
      </c>
      <c r="C204" s="37">
        <v>1969</v>
      </c>
      <c r="D204" s="38" t="s">
        <v>131</v>
      </c>
      <c r="E204" s="40" t="s">
        <v>232</v>
      </c>
      <c r="F204" s="38">
        <v>67</v>
      </c>
      <c r="G204" s="44">
        <v>36</v>
      </c>
      <c r="H204" s="38" t="s">
        <v>552</v>
      </c>
    </row>
    <row r="205" spans="1:8">
      <c r="A205" s="37">
        <v>289</v>
      </c>
      <c r="B205" s="36" t="s">
        <v>572</v>
      </c>
      <c r="C205" s="37">
        <v>1977</v>
      </c>
      <c r="D205" s="38" t="s">
        <v>83</v>
      </c>
      <c r="E205" s="40" t="s">
        <v>250</v>
      </c>
      <c r="F205" s="38">
        <v>66</v>
      </c>
      <c r="G205" s="44">
        <v>34</v>
      </c>
      <c r="H205" s="38" t="s">
        <v>573</v>
      </c>
    </row>
    <row r="206" spans="1:8">
      <c r="A206" s="37">
        <v>291</v>
      </c>
      <c r="B206" s="36" t="s">
        <v>575</v>
      </c>
      <c r="C206" s="37">
        <v>1976</v>
      </c>
      <c r="D206" s="38" t="s">
        <v>83</v>
      </c>
      <c r="E206" s="40" t="s">
        <v>232</v>
      </c>
      <c r="F206" s="38">
        <v>65</v>
      </c>
      <c r="G206" s="44">
        <v>33</v>
      </c>
      <c r="H206" s="38" t="s">
        <v>576</v>
      </c>
    </row>
    <row r="207" spans="1:8">
      <c r="A207" s="37">
        <v>295</v>
      </c>
      <c r="B207" s="36" t="s">
        <v>579</v>
      </c>
      <c r="C207" s="37">
        <v>1992</v>
      </c>
      <c r="D207" s="38" t="s">
        <v>90</v>
      </c>
      <c r="E207" s="40" t="s">
        <v>242</v>
      </c>
      <c r="F207" s="38">
        <v>64</v>
      </c>
      <c r="G207" s="44"/>
      <c r="H207" s="38" t="s">
        <v>580</v>
      </c>
    </row>
    <row r="208" spans="1:8">
      <c r="A208" s="37">
        <v>299</v>
      </c>
      <c r="B208" s="36" t="s">
        <v>584</v>
      </c>
      <c r="C208" s="37">
        <v>1983</v>
      </c>
      <c r="D208" s="38" t="s">
        <v>93</v>
      </c>
      <c r="E208" s="40" t="s">
        <v>242</v>
      </c>
      <c r="F208" s="38">
        <v>63</v>
      </c>
      <c r="G208" s="44">
        <v>37</v>
      </c>
      <c r="H208" s="38" t="s">
        <v>583</v>
      </c>
    </row>
    <row r="209" spans="1:8">
      <c r="A209" s="37">
        <v>301</v>
      </c>
      <c r="B209" s="36" t="s">
        <v>587</v>
      </c>
      <c r="C209" s="37">
        <v>1985</v>
      </c>
      <c r="D209" s="38" t="s">
        <v>93</v>
      </c>
      <c r="E209" s="40" t="s">
        <v>250</v>
      </c>
      <c r="F209" s="38">
        <v>62</v>
      </c>
      <c r="G209" s="44">
        <v>36</v>
      </c>
      <c r="H209" s="38" t="s">
        <v>588</v>
      </c>
    </row>
    <row r="210" spans="1:8">
      <c r="A210" s="37">
        <v>302</v>
      </c>
      <c r="B210" s="36" t="s">
        <v>589</v>
      </c>
      <c r="C210" s="37">
        <v>1975</v>
      </c>
      <c r="D210" s="38" t="s">
        <v>83</v>
      </c>
      <c r="E210" s="40" t="s">
        <v>485</v>
      </c>
      <c r="F210" s="38">
        <v>61</v>
      </c>
      <c r="G210" s="44">
        <v>32</v>
      </c>
      <c r="H210" s="38" t="s">
        <v>590</v>
      </c>
    </row>
    <row r="211" spans="1:8">
      <c r="A211" s="37">
        <v>304</v>
      </c>
      <c r="B211" s="36" t="s">
        <v>591</v>
      </c>
      <c r="C211" s="37">
        <v>1974</v>
      </c>
      <c r="D211" s="38" t="s">
        <v>83</v>
      </c>
      <c r="E211" s="40" t="s">
        <v>242</v>
      </c>
      <c r="F211" s="38">
        <v>60</v>
      </c>
      <c r="G211" s="44">
        <v>31</v>
      </c>
      <c r="H211" s="38" t="s">
        <v>592</v>
      </c>
    </row>
    <row r="212" spans="1:8">
      <c r="A212" s="37">
        <v>305</v>
      </c>
      <c r="B212" s="36" t="s">
        <v>593</v>
      </c>
      <c r="C212" s="37">
        <v>1974</v>
      </c>
      <c r="D212" s="38" t="s">
        <v>83</v>
      </c>
      <c r="E212" s="40" t="s">
        <v>242</v>
      </c>
      <c r="F212" s="38">
        <v>59</v>
      </c>
      <c r="G212" s="44">
        <v>30</v>
      </c>
      <c r="H212" s="38" t="s">
        <v>592</v>
      </c>
    </row>
    <row r="213" spans="1:8">
      <c r="A213" s="37">
        <v>310</v>
      </c>
      <c r="B213" s="36" t="s">
        <v>596</v>
      </c>
      <c r="C213" s="37">
        <v>1982</v>
      </c>
      <c r="D213" s="38" t="s">
        <v>135</v>
      </c>
      <c r="E213" s="40" t="s">
        <v>267</v>
      </c>
      <c r="F213" s="38">
        <v>58</v>
      </c>
      <c r="G213" s="44">
        <v>34</v>
      </c>
      <c r="H213" s="38" t="s">
        <v>597</v>
      </c>
    </row>
    <row r="214" spans="1:8">
      <c r="A214" s="37">
        <v>317</v>
      </c>
      <c r="B214" s="36" t="s">
        <v>602</v>
      </c>
      <c r="C214" s="37">
        <v>1986</v>
      </c>
      <c r="D214" s="38" t="s">
        <v>93</v>
      </c>
      <c r="E214" s="40" t="s">
        <v>258</v>
      </c>
      <c r="F214" s="38">
        <v>57</v>
      </c>
      <c r="G214" s="44">
        <v>35</v>
      </c>
      <c r="H214" s="38" t="s">
        <v>603</v>
      </c>
    </row>
    <row r="215" spans="1:8">
      <c r="A215" s="37">
        <v>324</v>
      </c>
      <c r="B215" s="36" t="s">
        <v>608</v>
      </c>
      <c r="C215" s="37">
        <v>1972</v>
      </c>
      <c r="D215" s="38" t="s">
        <v>131</v>
      </c>
      <c r="E215" s="40" t="s">
        <v>202</v>
      </c>
      <c r="F215" s="38">
        <v>56</v>
      </c>
      <c r="G215" s="44">
        <v>35</v>
      </c>
      <c r="H215" s="38" t="s">
        <v>609</v>
      </c>
    </row>
    <row r="216" spans="1:8">
      <c r="A216" s="37">
        <v>328</v>
      </c>
      <c r="B216" s="36" t="s">
        <v>610</v>
      </c>
      <c r="C216" s="37">
        <v>1991</v>
      </c>
      <c r="D216" s="38" t="s">
        <v>90</v>
      </c>
      <c r="E216" s="40" t="s">
        <v>255</v>
      </c>
      <c r="F216" s="38">
        <v>55</v>
      </c>
      <c r="G216" s="44"/>
      <c r="H216" s="38" t="s">
        <v>611</v>
      </c>
    </row>
    <row r="217" spans="1:8">
      <c r="A217" s="37">
        <v>332</v>
      </c>
      <c r="B217" s="36" t="s">
        <v>616</v>
      </c>
      <c r="C217" s="37">
        <v>1972</v>
      </c>
      <c r="D217" s="38" t="s">
        <v>131</v>
      </c>
      <c r="E217" s="40" t="s">
        <v>295</v>
      </c>
      <c r="F217" s="38">
        <v>54</v>
      </c>
      <c r="G217" s="44">
        <v>34</v>
      </c>
      <c r="H217" s="38" t="s">
        <v>617</v>
      </c>
    </row>
    <row r="218" spans="1:8">
      <c r="A218" s="37">
        <v>343</v>
      </c>
      <c r="B218" s="36" t="s">
        <v>622</v>
      </c>
      <c r="C218" s="37">
        <v>1990</v>
      </c>
      <c r="D218" s="38" t="s">
        <v>90</v>
      </c>
      <c r="E218" s="40" t="s">
        <v>267</v>
      </c>
      <c r="F218" s="38">
        <v>53</v>
      </c>
      <c r="G218" s="44"/>
      <c r="H218" s="38" t="s">
        <v>623</v>
      </c>
    </row>
    <row r="219" spans="1:8">
      <c r="A219" s="37">
        <v>349</v>
      </c>
      <c r="B219" s="36" t="s">
        <v>626</v>
      </c>
      <c r="C219" s="37">
        <v>1975</v>
      </c>
      <c r="D219" s="38" t="s">
        <v>83</v>
      </c>
      <c r="E219" s="40" t="s">
        <v>310</v>
      </c>
      <c r="F219" s="38">
        <v>52</v>
      </c>
      <c r="G219" s="44">
        <v>29</v>
      </c>
      <c r="H219" s="38" t="s">
        <v>627</v>
      </c>
    </row>
    <row r="220" spans="1:8">
      <c r="A220" s="37">
        <v>352</v>
      </c>
      <c r="B220" s="36" t="s">
        <v>628</v>
      </c>
      <c r="C220" s="37">
        <v>1973</v>
      </c>
      <c r="D220" s="38" t="s">
        <v>83</v>
      </c>
      <c r="E220" s="40" t="s">
        <v>199</v>
      </c>
      <c r="F220" s="38">
        <v>51</v>
      </c>
      <c r="G220" s="44">
        <v>28</v>
      </c>
      <c r="H220" s="38" t="s">
        <v>629</v>
      </c>
    </row>
    <row r="221" spans="1:8">
      <c r="A221" s="37">
        <v>356</v>
      </c>
      <c r="B221" s="36" t="s">
        <v>632</v>
      </c>
      <c r="C221" s="37">
        <v>1976</v>
      </c>
      <c r="D221" s="38" t="s">
        <v>83</v>
      </c>
      <c r="E221" s="40" t="s">
        <v>250</v>
      </c>
      <c r="F221" s="38">
        <v>50</v>
      </c>
      <c r="G221" s="44">
        <v>27</v>
      </c>
      <c r="H221" s="38" t="s">
        <v>633</v>
      </c>
    </row>
    <row r="222" spans="1:8">
      <c r="D222" s="1"/>
      <c r="E222" s="41"/>
      <c r="F222" s="4"/>
      <c r="G222" s="45"/>
      <c r="H222" s="1"/>
    </row>
    <row r="223" spans="1:8">
      <c r="D223" s="1"/>
      <c r="E223" s="41"/>
      <c r="F223" s="4"/>
      <c r="G223" s="45"/>
      <c r="H223" s="1"/>
    </row>
    <row r="224" spans="1:8">
      <c r="D224" s="1"/>
      <c r="E224" s="41"/>
      <c r="F224" s="4"/>
      <c r="G224" s="45"/>
      <c r="H224" s="1"/>
    </row>
    <row r="225" spans="4:8">
      <c r="D225" s="1"/>
      <c r="E225" s="41"/>
      <c r="F225" s="4"/>
      <c r="G225" s="45"/>
      <c r="H225" s="1"/>
    </row>
    <row r="226" spans="4:8">
      <c r="D226" s="1"/>
      <c r="E226" s="41"/>
      <c r="F226" s="4"/>
      <c r="G226" s="45"/>
      <c r="H226" s="1"/>
    </row>
    <row r="227" spans="4:8">
      <c r="D227" s="1"/>
      <c r="E227" s="41"/>
      <c r="F227" s="4"/>
      <c r="G227" s="45"/>
      <c r="H227" s="1"/>
    </row>
    <row r="228" spans="4:8">
      <c r="D228" s="1"/>
      <c r="E228" s="41"/>
      <c r="F228" s="4"/>
      <c r="G228" s="45"/>
      <c r="H228" s="1"/>
    </row>
    <row r="229" spans="4:8">
      <c r="D229" s="1"/>
      <c r="E229" s="41"/>
      <c r="F229" s="4"/>
      <c r="G229" s="45"/>
      <c r="H229" s="1"/>
    </row>
    <row r="230" spans="4:8">
      <c r="D230" s="1"/>
      <c r="E230" s="41"/>
      <c r="F230" s="4"/>
      <c r="G230" s="45"/>
      <c r="H230" s="1"/>
    </row>
    <row r="231" spans="4:8">
      <c r="D231" s="1"/>
      <c r="E231" s="41"/>
      <c r="F231" s="4"/>
      <c r="G231" s="45"/>
      <c r="H231" s="1"/>
    </row>
  </sheetData>
  <autoFilter ref="A170:H170"/>
  <sortState ref="A5:H167">
    <sortCondition ref="A167"/>
  </sortState>
  <mergeCells count="3">
    <mergeCell ref="A169:G169"/>
    <mergeCell ref="A1:H1"/>
    <mergeCell ref="A3:H3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selection activeCell="A4" sqref="A4:XFD4"/>
    </sheetView>
  </sheetViews>
  <sheetFormatPr defaultColWidth="59.140625" defaultRowHeight="12.75"/>
  <cols>
    <col min="1" max="1" width="5.42578125" style="1" customWidth="1"/>
    <col min="2" max="2" width="5.28515625" style="2" customWidth="1"/>
    <col min="3" max="3" width="25.7109375" style="28" customWidth="1"/>
    <col min="4" max="4" width="6.5703125" style="2" customWidth="1"/>
    <col min="5" max="5" width="6" style="2" customWidth="1"/>
    <col min="6" max="6" width="41.85546875" style="28" customWidth="1"/>
    <col min="7" max="8" width="7" style="2" customWidth="1"/>
    <col min="9" max="9" width="8.28515625" style="2" customWidth="1"/>
    <col min="10" max="16384" width="59.140625" style="1"/>
  </cols>
  <sheetData>
    <row r="1" spans="1:9" ht="21">
      <c r="A1" s="58" t="s">
        <v>640</v>
      </c>
      <c r="B1" s="58"/>
      <c r="C1" s="58"/>
      <c r="D1" s="58"/>
      <c r="E1" s="58"/>
      <c r="F1" s="58"/>
      <c r="G1" s="58"/>
      <c r="H1" s="58"/>
      <c r="I1" s="58"/>
    </row>
    <row r="3" spans="1:9" ht="21" customHeight="1">
      <c r="A3" s="62" t="s">
        <v>638</v>
      </c>
      <c r="B3" s="62"/>
      <c r="C3" s="62"/>
      <c r="D3" s="62"/>
      <c r="E3" s="62"/>
      <c r="F3" s="62"/>
      <c r="G3" s="62"/>
      <c r="H3" s="62"/>
      <c r="I3" s="62"/>
    </row>
    <row r="4" spans="1:9" ht="25.5">
      <c r="A4" s="9" t="s">
        <v>14</v>
      </c>
      <c r="B4" s="9" t="s">
        <v>15</v>
      </c>
      <c r="C4" s="39" t="s">
        <v>16</v>
      </c>
      <c r="D4" s="9" t="s">
        <v>17</v>
      </c>
      <c r="E4" s="9" t="s">
        <v>18</v>
      </c>
      <c r="F4" s="39" t="s">
        <v>1</v>
      </c>
      <c r="G4" s="21" t="s">
        <v>189</v>
      </c>
      <c r="H4" s="21" t="s">
        <v>190</v>
      </c>
      <c r="I4" s="21" t="s">
        <v>756</v>
      </c>
    </row>
    <row r="5" spans="1:9" ht="15">
      <c r="A5" s="19">
        <v>1</v>
      </c>
      <c r="B5" s="19">
        <v>239</v>
      </c>
      <c r="C5" s="18" t="s">
        <v>641</v>
      </c>
      <c r="D5" s="19">
        <v>1993</v>
      </c>
      <c r="E5" s="19" t="s">
        <v>33</v>
      </c>
      <c r="F5" s="18" t="s">
        <v>5</v>
      </c>
      <c r="G5" s="19">
        <v>200</v>
      </c>
      <c r="H5" s="19"/>
      <c r="I5" s="19">
        <v>25.32</v>
      </c>
    </row>
    <row r="6" spans="1:9" ht="15">
      <c r="A6" s="19">
        <v>2</v>
      </c>
      <c r="B6" s="19">
        <v>223</v>
      </c>
      <c r="C6" s="18" t="s">
        <v>642</v>
      </c>
      <c r="D6" s="19">
        <v>1996</v>
      </c>
      <c r="E6" s="19" t="s">
        <v>33</v>
      </c>
      <c r="F6" s="18" t="s">
        <v>27</v>
      </c>
      <c r="G6" s="19">
        <v>199</v>
      </c>
      <c r="H6" s="19"/>
      <c r="I6" s="19">
        <v>27.06</v>
      </c>
    </row>
    <row r="7" spans="1:9" ht="15">
      <c r="A7" s="19">
        <v>3</v>
      </c>
      <c r="B7" s="19">
        <v>278</v>
      </c>
      <c r="C7" s="18" t="s">
        <v>643</v>
      </c>
      <c r="D7" s="19">
        <v>1980</v>
      </c>
      <c r="E7" s="19" t="s">
        <v>56</v>
      </c>
      <c r="F7" s="18" t="s">
        <v>24</v>
      </c>
      <c r="G7" s="19">
        <v>198</v>
      </c>
      <c r="H7" s="19">
        <v>34</v>
      </c>
      <c r="I7" s="19">
        <v>27.15</v>
      </c>
    </row>
    <row r="8" spans="1:9" ht="15">
      <c r="A8" s="19">
        <v>4</v>
      </c>
      <c r="B8" s="19">
        <v>221</v>
      </c>
      <c r="C8" s="18" t="s">
        <v>644</v>
      </c>
      <c r="D8" s="19">
        <v>2005</v>
      </c>
      <c r="E8" s="19" t="s">
        <v>36</v>
      </c>
      <c r="F8" s="18" t="s">
        <v>27</v>
      </c>
      <c r="G8" s="19">
        <v>197</v>
      </c>
      <c r="H8" s="19"/>
      <c r="I8" s="19">
        <v>27.21</v>
      </c>
    </row>
    <row r="9" spans="1:9" ht="15">
      <c r="A9" s="19">
        <v>5</v>
      </c>
      <c r="B9" s="19">
        <v>201</v>
      </c>
      <c r="C9" s="18" t="s">
        <v>645</v>
      </c>
      <c r="D9" s="19">
        <v>1992</v>
      </c>
      <c r="E9" s="19" t="s">
        <v>33</v>
      </c>
      <c r="F9" s="18" t="s">
        <v>26</v>
      </c>
      <c r="G9" s="19">
        <v>196</v>
      </c>
      <c r="H9" s="19"/>
      <c r="I9" s="19">
        <v>27.41</v>
      </c>
    </row>
    <row r="10" spans="1:9" ht="15">
      <c r="A10" s="19">
        <v>6</v>
      </c>
      <c r="B10" s="19">
        <v>219</v>
      </c>
      <c r="C10" s="18" t="s">
        <v>646</v>
      </c>
      <c r="D10" s="19">
        <v>1994</v>
      </c>
      <c r="E10" s="19" t="s">
        <v>33</v>
      </c>
      <c r="F10" s="18" t="s">
        <v>27</v>
      </c>
      <c r="G10" s="19">
        <v>195</v>
      </c>
      <c r="H10" s="19"/>
      <c r="I10" s="19">
        <v>28.01</v>
      </c>
    </row>
    <row r="11" spans="1:9" ht="15">
      <c r="A11" s="19">
        <v>7</v>
      </c>
      <c r="B11" s="19">
        <v>208</v>
      </c>
      <c r="C11" s="18" t="s">
        <v>647</v>
      </c>
      <c r="D11" s="19">
        <v>2003</v>
      </c>
      <c r="E11" s="19" t="s">
        <v>32</v>
      </c>
      <c r="F11" s="18" t="s">
        <v>6</v>
      </c>
      <c r="G11" s="19">
        <v>194</v>
      </c>
      <c r="H11" s="19"/>
      <c r="I11" s="19">
        <v>28.16</v>
      </c>
    </row>
    <row r="12" spans="1:9" ht="15">
      <c r="A12" s="19">
        <v>8</v>
      </c>
      <c r="B12" s="19">
        <v>298</v>
      </c>
      <c r="C12" s="18" t="s">
        <v>648</v>
      </c>
      <c r="D12" s="19">
        <v>1992</v>
      </c>
      <c r="E12" s="19" t="s">
        <v>33</v>
      </c>
      <c r="F12" s="18" t="s">
        <v>649</v>
      </c>
      <c r="G12" s="19">
        <v>193</v>
      </c>
      <c r="H12" s="19"/>
      <c r="I12" s="19">
        <v>28.47</v>
      </c>
    </row>
    <row r="13" spans="1:9" ht="15">
      <c r="A13" s="19">
        <v>9</v>
      </c>
      <c r="B13" s="19">
        <v>299</v>
      </c>
      <c r="C13" s="18" t="s">
        <v>650</v>
      </c>
      <c r="D13" s="19">
        <v>1969</v>
      </c>
      <c r="E13" s="19" t="s">
        <v>78</v>
      </c>
      <c r="F13" s="18" t="s">
        <v>649</v>
      </c>
      <c r="G13" s="19">
        <v>192</v>
      </c>
      <c r="H13" s="19">
        <v>40</v>
      </c>
      <c r="I13" s="19">
        <v>28.54</v>
      </c>
    </row>
    <row r="14" spans="1:9" ht="15">
      <c r="A14" s="19">
        <v>10</v>
      </c>
      <c r="B14" s="19">
        <v>293</v>
      </c>
      <c r="C14" s="18" t="s">
        <v>651</v>
      </c>
      <c r="D14" s="19">
        <v>1985</v>
      </c>
      <c r="E14" s="19" t="s">
        <v>54</v>
      </c>
      <c r="F14" s="18" t="s">
        <v>13</v>
      </c>
      <c r="G14" s="19">
        <v>191</v>
      </c>
      <c r="H14" s="19">
        <v>40</v>
      </c>
      <c r="I14" s="19">
        <v>29.01</v>
      </c>
    </row>
    <row r="15" spans="1:9" ht="15">
      <c r="A15" s="19">
        <v>11</v>
      </c>
      <c r="B15" s="19">
        <v>301</v>
      </c>
      <c r="C15" s="18" t="s">
        <v>652</v>
      </c>
      <c r="D15" s="19">
        <v>1989</v>
      </c>
      <c r="E15" s="19" t="s">
        <v>33</v>
      </c>
      <c r="F15" s="18" t="s">
        <v>653</v>
      </c>
      <c r="G15" s="19">
        <v>190</v>
      </c>
      <c r="H15" s="19"/>
      <c r="I15" s="19">
        <v>29.11</v>
      </c>
    </row>
    <row r="16" spans="1:9" ht="15">
      <c r="A16" s="19">
        <v>12</v>
      </c>
      <c r="B16" s="19">
        <v>355</v>
      </c>
      <c r="C16" s="18" t="s">
        <v>654</v>
      </c>
      <c r="D16" s="19">
        <v>1988</v>
      </c>
      <c r="E16" s="19" t="s">
        <v>33</v>
      </c>
      <c r="F16" s="18" t="s">
        <v>8</v>
      </c>
      <c r="G16" s="19">
        <v>189</v>
      </c>
      <c r="H16" s="19"/>
      <c r="I16" s="19">
        <v>29.46</v>
      </c>
    </row>
    <row r="17" spans="1:9" ht="15">
      <c r="A17" s="19">
        <v>13</v>
      </c>
      <c r="B17" s="19">
        <v>290</v>
      </c>
      <c r="C17" s="18" t="s">
        <v>655</v>
      </c>
      <c r="D17" s="19">
        <v>1986</v>
      </c>
      <c r="E17" s="19" t="s">
        <v>54</v>
      </c>
      <c r="F17" s="18" t="s">
        <v>13</v>
      </c>
      <c r="G17" s="19">
        <v>188</v>
      </c>
      <c r="H17" s="19">
        <v>39</v>
      </c>
      <c r="I17" s="19">
        <v>29.47</v>
      </c>
    </row>
    <row r="18" spans="1:9" ht="15">
      <c r="A18" s="19">
        <v>14</v>
      </c>
      <c r="B18" s="19">
        <v>347</v>
      </c>
      <c r="C18" s="18" t="s">
        <v>657</v>
      </c>
      <c r="D18" s="19">
        <v>1988</v>
      </c>
      <c r="E18" s="19" t="s">
        <v>33</v>
      </c>
      <c r="F18" s="18" t="s">
        <v>653</v>
      </c>
      <c r="G18" s="19">
        <v>187</v>
      </c>
      <c r="H18" s="19"/>
      <c r="I18" s="19">
        <v>30.17</v>
      </c>
    </row>
    <row r="19" spans="1:9" ht="15">
      <c r="A19" s="19">
        <v>15</v>
      </c>
      <c r="B19" s="19">
        <v>212</v>
      </c>
      <c r="C19" s="18" t="s">
        <v>658</v>
      </c>
      <c r="D19" s="19">
        <v>1989</v>
      </c>
      <c r="E19" s="19" t="s">
        <v>33</v>
      </c>
      <c r="F19" s="18" t="s">
        <v>6</v>
      </c>
      <c r="G19" s="19">
        <v>186</v>
      </c>
      <c r="H19" s="19"/>
      <c r="I19" s="19">
        <v>30.19</v>
      </c>
    </row>
    <row r="20" spans="1:9" ht="15">
      <c r="A20" s="19">
        <v>16</v>
      </c>
      <c r="B20" s="19">
        <v>291</v>
      </c>
      <c r="C20" s="18" t="s">
        <v>659</v>
      </c>
      <c r="D20" s="19">
        <v>1989</v>
      </c>
      <c r="E20" s="19" t="s">
        <v>33</v>
      </c>
      <c r="F20" s="18" t="s">
        <v>13</v>
      </c>
      <c r="G20" s="19">
        <v>185</v>
      </c>
      <c r="H20" s="19"/>
      <c r="I20" s="19">
        <v>30.24</v>
      </c>
    </row>
    <row r="21" spans="1:9" ht="15">
      <c r="A21" s="19">
        <v>17</v>
      </c>
      <c r="B21" s="19">
        <v>354</v>
      </c>
      <c r="C21" s="18" t="s">
        <v>660</v>
      </c>
      <c r="D21" s="19">
        <v>1990</v>
      </c>
      <c r="E21" s="19" t="s">
        <v>33</v>
      </c>
      <c r="F21" s="18" t="s">
        <v>653</v>
      </c>
      <c r="G21" s="19">
        <v>184</v>
      </c>
      <c r="H21" s="19"/>
      <c r="I21" s="19">
        <v>30.32</v>
      </c>
    </row>
    <row r="22" spans="1:9" ht="15">
      <c r="A22" s="19">
        <v>18</v>
      </c>
      <c r="B22" s="19">
        <v>294</v>
      </c>
      <c r="C22" s="18" t="s">
        <v>661</v>
      </c>
      <c r="D22" s="19">
        <v>1970</v>
      </c>
      <c r="E22" s="19" t="s">
        <v>78</v>
      </c>
      <c r="F22" s="18" t="s">
        <v>13</v>
      </c>
      <c r="G22" s="19">
        <v>183</v>
      </c>
      <c r="H22" s="19">
        <v>39</v>
      </c>
      <c r="I22" s="19">
        <v>30.37</v>
      </c>
    </row>
    <row r="23" spans="1:9" ht="15">
      <c r="A23" s="19">
        <v>19</v>
      </c>
      <c r="B23" s="19">
        <v>353</v>
      </c>
      <c r="C23" s="18" t="s">
        <v>662</v>
      </c>
      <c r="D23" s="19">
        <v>1972</v>
      </c>
      <c r="E23" s="19" t="s">
        <v>78</v>
      </c>
      <c r="F23" s="18" t="s">
        <v>24</v>
      </c>
      <c r="G23" s="19">
        <v>182</v>
      </c>
      <c r="H23" s="19">
        <v>38</v>
      </c>
      <c r="I23" s="19">
        <v>30.51</v>
      </c>
    </row>
    <row r="24" spans="1:9" ht="15">
      <c r="A24" s="19">
        <v>20</v>
      </c>
      <c r="B24" s="19">
        <v>271</v>
      </c>
      <c r="C24" s="18" t="s">
        <v>663</v>
      </c>
      <c r="D24" s="19">
        <v>1971</v>
      </c>
      <c r="E24" s="19" t="s">
        <v>78</v>
      </c>
      <c r="F24" s="18" t="s">
        <v>24</v>
      </c>
      <c r="G24" s="19">
        <v>181</v>
      </c>
      <c r="H24" s="19">
        <v>37</v>
      </c>
      <c r="I24" s="19">
        <v>30.52</v>
      </c>
    </row>
    <row r="25" spans="1:9" ht="15">
      <c r="A25" s="19">
        <v>21</v>
      </c>
      <c r="B25" s="19">
        <v>235</v>
      </c>
      <c r="C25" s="18" t="s">
        <v>99</v>
      </c>
      <c r="D25" s="19">
        <v>2005</v>
      </c>
      <c r="E25" s="19" t="s">
        <v>36</v>
      </c>
      <c r="F25" s="18" t="s">
        <v>4</v>
      </c>
      <c r="G25" s="19">
        <v>180</v>
      </c>
      <c r="H25" s="19"/>
      <c r="I25" s="19">
        <v>31.18</v>
      </c>
    </row>
    <row r="26" spans="1:9" ht="15">
      <c r="A26" s="19">
        <v>22</v>
      </c>
      <c r="B26" s="19">
        <v>229</v>
      </c>
      <c r="C26" s="18" t="s">
        <v>664</v>
      </c>
      <c r="D26" s="19">
        <v>1989</v>
      </c>
      <c r="E26" s="19" t="s">
        <v>33</v>
      </c>
      <c r="F26" s="18" t="s">
        <v>27</v>
      </c>
      <c r="G26" s="19">
        <v>179</v>
      </c>
      <c r="H26" s="19"/>
      <c r="I26" s="19">
        <v>31.19</v>
      </c>
    </row>
    <row r="27" spans="1:9" ht="15">
      <c r="A27" s="19">
        <v>23</v>
      </c>
      <c r="B27" s="19">
        <v>257</v>
      </c>
      <c r="C27" s="18" t="s">
        <v>665</v>
      </c>
      <c r="D27" s="19">
        <v>1980</v>
      </c>
      <c r="E27" s="19" t="s">
        <v>56</v>
      </c>
      <c r="F27" s="18" t="s">
        <v>24</v>
      </c>
      <c r="G27" s="19">
        <v>178</v>
      </c>
      <c r="H27" s="19">
        <v>33</v>
      </c>
      <c r="I27" s="19">
        <v>31.32</v>
      </c>
    </row>
    <row r="28" spans="1:9" ht="15">
      <c r="A28" s="19">
        <v>24</v>
      </c>
      <c r="B28" s="19">
        <v>286</v>
      </c>
      <c r="C28" s="18" t="s">
        <v>75</v>
      </c>
      <c r="D28" s="19">
        <v>1975</v>
      </c>
      <c r="E28" s="19" t="s">
        <v>67</v>
      </c>
      <c r="F28" s="18" t="s">
        <v>24</v>
      </c>
      <c r="G28" s="19">
        <v>177</v>
      </c>
      <c r="H28" s="19">
        <v>40</v>
      </c>
      <c r="I28" s="19">
        <v>31.55</v>
      </c>
    </row>
    <row r="29" spans="1:9" ht="15">
      <c r="A29" s="19">
        <v>25</v>
      </c>
      <c r="B29" s="19">
        <v>310</v>
      </c>
      <c r="C29" s="18" t="s">
        <v>666</v>
      </c>
      <c r="D29" s="19">
        <v>1998</v>
      </c>
      <c r="E29" s="19" t="s">
        <v>33</v>
      </c>
      <c r="F29" s="18" t="s">
        <v>653</v>
      </c>
      <c r="G29" s="19">
        <v>176</v>
      </c>
      <c r="H29" s="19"/>
      <c r="I29" s="19">
        <v>31.58</v>
      </c>
    </row>
    <row r="30" spans="1:9" ht="15">
      <c r="A30" s="19">
        <v>26</v>
      </c>
      <c r="B30" s="19">
        <v>274</v>
      </c>
      <c r="C30" s="18" t="s">
        <v>667</v>
      </c>
      <c r="D30" s="19">
        <v>1978</v>
      </c>
      <c r="E30" s="19" t="s">
        <v>56</v>
      </c>
      <c r="F30" s="18" t="s">
        <v>24</v>
      </c>
      <c r="G30" s="19">
        <v>175</v>
      </c>
      <c r="H30" s="19">
        <v>32</v>
      </c>
      <c r="I30" s="19">
        <v>31.59</v>
      </c>
    </row>
    <row r="31" spans="1:9" ht="15">
      <c r="A31" s="19">
        <v>27</v>
      </c>
      <c r="B31" s="19">
        <v>304</v>
      </c>
      <c r="C31" s="18" t="s">
        <v>668</v>
      </c>
      <c r="D31" s="19">
        <v>1981</v>
      </c>
      <c r="E31" s="19" t="s">
        <v>56</v>
      </c>
      <c r="F31" s="18" t="s">
        <v>653</v>
      </c>
      <c r="G31" s="19">
        <v>174</v>
      </c>
      <c r="H31" s="19">
        <v>31</v>
      </c>
      <c r="I31" s="19">
        <v>32.07</v>
      </c>
    </row>
    <row r="32" spans="1:9" ht="15">
      <c r="A32" s="19">
        <v>28</v>
      </c>
      <c r="B32" s="19">
        <v>233</v>
      </c>
      <c r="C32" s="18" t="s">
        <v>669</v>
      </c>
      <c r="D32" s="19">
        <v>2006</v>
      </c>
      <c r="E32" s="19" t="s">
        <v>36</v>
      </c>
      <c r="F32" s="18" t="s">
        <v>27</v>
      </c>
      <c r="G32" s="19">
        <v>173</v>
      </c>
      <c r="H32" s="19"/>
      <c r="I32" s="19">
        <v>32.14</v>
      </c>
    </row>
    <row r="33" spans="1:9" ht="15">
      <c r="A33" s="19">
        <v>29</v>
      </c>
      <c r="B33" s="19">
        <v>343</v>
      </c>
      <c r="C33" s="18" t="s">
        <v>670</v>
      </c>
      <c r="D33" s="19">
        <v>1973</v>
      </c>
      <c r="E33" s="19" t="s">
        <v>67</v>
      </c>
      <c r="F33" s="18" t="s">
        <v>30</v>
      </c>
      <c r="G33" s="19">
        <v>172</v>
      </c>
      <c r="H33" s="19">
        <v>39</v>
      </c>
      <c r="I33" s="19">
        <v>32.21</v>
      </c>
    </row>
    <row r="34" spans="1:9" ht="15">
      <c r="A34" s="19">
        <v>30</v>
      </c>
      <c r="B34" s="19">
        <v>281</v>
      </c>
      <c r="C34" s="18" t="s">
        <v>671</v>
      </c>
      <c r="D34" s="19">
        <v>1977</v>
      </c>
      <c r="E34" s="19" t="s">
        <v>67</v>
      </c>
      <c r="F34" s="18" t="s">
        <v>24</v>
      </c>
      <c r="G34" s="19">
        <v>171</v>
      </c>
      <c r="H34" s="19">
        <v>38</v>
      </c>
      <c r="I34" s="19">
        <v>32.270000000000003</v>
      </c>
    </row>
    <row r="35" spans="1:9" ht="15">
      <c r="A35" s="19">
        <v>31</v>
      </c>
      <c r="B35" s="19">
        <v>303</v>
      </c>
      <c r="C35" s="18" t="s">
        <v>672</v>
      </c>
      <c r="D35" s="19">
        <v>1975</v>
      </c>
      <c r="E35" s="19" t="s">
        <v>67</v>
      </c>
      <c r="F35" s="18" t="s">
        <v>653</v>
      </c>
      <c r="G35" s="19">
        <v>170</v>
      </c>
      <c r="H35" s="19">
        <v>37</v>
      </c>
      <c r="I35" s="19">
        <v>32.369999999999997</v>
      </c>
    </row>
    <row r="36" spans="1:9" ht="15">
      <c r="A36" s="19">
        <v>32</v>
      </c>
      <c r="B36" s="19">
        <v>356</v>
      </c>
      <c r="C36" s="18" t="s">
        <v>673</v>
      </c>
      <c r="D36" s="19">
        <v>1971</v>
      </c>
      <c r="E36" s="19" t="s">
        <v>78</v>
      </c>
      <c r="F36" s="18" t="s">
        <v>27</v>
      </c>
      <c r="G36" s="19">
        <v>169</v>
      </c>
      <c r="H36" s="19">
        <v>36</v>
      </c>
      <c r="I36" s="19">
        <v>32.520000000000003</v>
      </c>
    </row>
    <row r="37" spans="1:9" ht="15">
      <c r="A37" s="19">
        <v>33</v>
      </c>
      <c r="B37" s="19">
        <v>220</v>
      </c>
      <c r="C37" s="18" t="s">
        <v>674</v>
      </c>
      <c r="D37" s="19">
        <v>1981</v>
      </c>
      <c r="E37" s="19" t="s">
        <v>56</v>
      </c>
      <c r="F37" s="18" t="s">
        <v>27</v>
      </c>
      <c r="G37" s="19">
        <v>168</v>
      </c>
      <c r="H37" s="19">
        <v>30</v>
      </c>
      <c r="I37" s="19">
        <v>32.549999999999997</v>
      </c>
    </row>
    <row r="38" spans="1:9" ht="15">
      <c r="A38" s="19">
        <v>34</v>
      </c>
      <c r="B38" s="19">
        <v>344</v>
      </c>
      <c r="C38" s="18" t="s">
        <v>675</v>
      </c>
      <c r="D38" s="19">
        <v>1976</v>
      </c>
      <c r="E38" s="19" t="s">
        <v>67</v>
      </c>
      <c r="F38" s="18" t="s">
        <v>653</v>
      </c>
      <c r="G38" s="19">
        <v>167</v>
      </c>
      <c r="H38" s="19">
        <v>36</v>
      </c>
      <c r="I38" s="19">
        <v>32.590000000000003</v>
      </c>
    </row>
    <row r="39" spans="1:9" ht="15">
      <c r="A39" s="19">
        <v>35</v>
      </c>
      <c r="B39" s="19">
        <v>351</v>
      </c>
      <c r="C39" s="18" t="s">
        <v>676</v>
      </c>
      <c r="D39" s="19">
        <v>1978</v>
      </c>
      <c r="E39" s="19" t="s">
        <v>56</v>
      </c>
      <c r="F39" s="18" t="s">
        <v>26</v>
      </c>
      <c r="G39" s="19">
        <v>166</v>
      </c>
      <c r="H39" s="19">
        <v>29</v>
      </c>
      <c r="I39" s="19">
        <v>33.01</v>
      </c>
    </row>
    <row r="40" spans="1:9" ht="15">
      <c r="A40" s="19">
        <v>36</v>
      </c>
      <c r="B40" s="19">
        <v>327</v>
      </c>
      <c r="C40" s="18" t="s">
        <v>677</v>
      </c>
      <c r="D40" s="19">
        <v>1983</v>
      </c>
      <c r="E40" s="19" t="s">
        <v>54</v>
      </c>
      <c r="F40" s="18" t="s">
        <v>653</v>
      </c>
      <c r="G40" s="19">
        <v>165</v>
      </c>
      <c r="H40" s="19">
        <v>38</v>
      </c>
      <c r="I40" s="19">
        <v>33.020000000000003</v>
      </c>
    </row>
    <row r="41" spans="1:9" ht="15">
      <c r="A41" s="19">
        <v>37</v>
      </c>
      <c r="B41" s="19">
        <v>331</v>
      </c>
      <c r="C41" s="18" t="s">
        <v>678</v>
      </c>
      <c r="D41" s="19">
        <v>1965</v>
      </c>
      <c r="E41" s="19" t="s">
        <v>81</v>
      </c>
      <c r="F41" s="18" t="s">
        <v>653</v>
      </c>
      <c r="G41" s="19">
        <v>164</v>
      </c>
      <c r="H41" s="19">
        <v>40</v>
      </c>
      <c r="I41" s="19">
        <v>33.07</v>
      </c>
    </row>
    <row r="42" spans="1:9" ht="15">
      <c r="A42" s="19">
        <v>38</v>
      </c>
      <c r="B42" s="19">
        <v>268</v>
      </c>
      <c r="C42" s="18" t="s">
        <v>679</v>
      </c>
      <c r="D42" s="19">
        <v>1981</v>
      </c>
      <c r="E42" s="19" t="s">
        <v>56</v>
      </c>
      <c r="F42" s="18" t="s">
        <v>24</v>
      </c>
      <c r="G42" s="19">
        <v>163</v>
      </c>
      <c r="H42" s="19">
        <v>28</v>
      </c>
      <c r="I42" s="19">
        <v>33.090000000000003</v>
      </c>
    </row>
    <row r="43" spans="1:9" ht="15">
      <c r="A43" s="19">
        <v>39</v>
      </c>
      <c r="B43" s="19">
        <v>302</v>
      </c>
      <c r="C43" s="18" t="s">
        <v>680</v>
      </c>
      <c r="D43" s="19">
        <v>1983</v>
      </c>
      <c r="E43" s="19" t="s">
        <v>54</v>
      </c>
      <c r="F43" s="18" t="s">
        <v>653</v>
      </c>
      <c r="G43" s="19">
        <v>162</v>
      </c>
      <c r="H43" s="19">
        <v>37</v>
      </c>
      <c r="I43" s="19">
        <v>33.130000000000003</v>
      </c>
    </row>
    <row r="44" spans="1:9" ht="15">
      <c r="A44" s="19">
        <v>40</v>
      </c>
      <c r="B44" s="19">
        <v>266</v>
      </c>
      <c r="C44" s="18" t="s">
        <v>681</v>
      </c>
      <c r="D44" s="19">
        <v>1972</v>
      </c>
      <c r="E44" s="19" t="s">
        <v>78</v>
      </c>
      <c r="F44" s="18" t="s">
        <v>24</v>
      </c>
      <c r="G44" s="19">
        <v>161</v>
      </c>
      <c r="H44" s="19">
        <v>35</v>
      </c>
      <c r="I44" s="19">
        <v>33.15</v>
      </c>
    </row>
    <row r="45" spans="1:9" ht="15">
      <c r="A45" s="19">
        <v>41</v>
      </c>
      <c r="B45" s="19">
        <v>280</v>
      </c>
      <c r="C45" s="18" t="s">
        <v>682</v>
      </c>
      <c r="D45" s="19">
        <v>1967</v>
      </c>
      <c r="E45" s="19" t="s">
        <v>81</v>
      </c>
      <c r="F45" s="18" t="s">
        <v>24</v>
      </c>
      <c r="G45" s="19">
        <v>160</v>
      </c>
      <c r="H45" s="19">
        <v>39</v>
      </c>
      <c r="I45" s="19">
        <v>33.32</v>
      </c>
    </row>
    <row r="46" spans="1:9" ht="15">
      <c r="A46" s="19">
        <v>42</v>
      </c>
      <c r="B46" s="19">
        <v>283</v>
      </c>
      <c r="C46" s="18" t="s">
        <v>683</v>
      </c>
      <c r="D46" s="19">
        <v>1967</v>
      </c>
      <c r="E46" s="19" t="s">
        <v>81</v>
      </c>
      <c r="F46" s="18" t="s">
        <v>24</v>
      </c>
      <c r="G46" s="19">
        <v>159</v>
      </c>
      <c r="H46" s="19">
        <v>38</v>
      </c>
      <c r="I46" s="19">
        <v>33.380000000000003</v>
      </c>
    </row>
    <row r="47" spans="1:9" ht="15">
      <c r="A47" s="19">
        <v>43</v>
      </c>
      <c r="B47" s="19">
        <v>211</v>
      </c>
      <c r="C47" s="18" t="s">
        <v>115</v>
      </c>
      <c r="D47" s="19">
        <v>1958</v>
      </c>
      <c r="E47" s="19" t="s">
        <v>65</v>
      </c>
      <c r="F47" s="18" t="s">
        <v>6</v>
      </c>
      <c r="G47" s="19">
        <v>158</v>
      </c>
      <c r="H47" s="19">
        <v>30</v>
      </c>
      <c r="I47" s="19">
        <v>34</v>
      </c>
    </row>
    <row r="48" spans="1:9" ht="15">
      <c r="A48" s="19">
        <v>44</v>
      </c>
      <c r="B48" s="19">
        <v>207</v>
      </c>
      <c r="C48" s="18" t="s">
        <v>684</v>
      </c>
      <c r="D48" s="19">
        <v>1969</v>
      </c>
      <c r="E48" s="19" t="s">
        <v>78</v>
      </c>
      <c r="F48" s="18" t="s">
        <v>26</v>
      </c>
      <c r="G48" s="19">
        <v>157</v>
      </c>
      <c r="H48" s="19">
        <v>34</v>
      </c>
      <c r="I48" s="19">
        <v>34.1</v>
      </c>
    </row>
    <row r="49" spans="1:9" ht="15">
      <c r="A49" s="19">
        <v>45</v>
      </c>
      <c r="B49" s="19">
        <v>306</v>
      </c>
      <c r="C49" s="18" t="s">
        <v>686</v>
      </c>
      <c r="D49" s="19">
        <v>1975</v>
      </c>
      <c r="E49" s="19" t="s">
        <v>67</v>
      </c>
      <c r="F49" s="18" t="s">
        <v>653</v>
      </c>
      <c r="G49" s="19">
        <v>156</v>
      </c>
      <c r="H49" s="19">
        <v>35</v>
      </c>
      <c r="I49" s="19">
        <v>34.19</v>
      </c>
    </row>
    <row r="50" spans="1:9" ht="15">
      <c r="A50" s="19">
        <v>46</v>
      </c>
      <c r="B50" s="19">
        <v>308</v>
      </c>
      <c r="C50" s="18" t="s">
        <v>687</v>
      </c>
      <c r="D50" s="19">
        <v>1976</v>
      </c>
      <c r="E50" s="19" t="s">
        <v>67</v>
      </c>
      <c r="F50" s="18" t="s">
        <v>653</v>
      </c>
      <c r="G50" s="19">
        <v>155</v>
      </c>
      <c r="H50" s="19">
        <v>34</v>
      </c>
      <c r="I50" s="19">
        <v>34.21</v>
      </c>
    </row>
    <row r="51" spans="1:9" ht="15">
      <c r="A51" s="19">
        <v>47</v>
      </c>
      <c r="B51" s="19">
        <v>284</v>
      </c>
      <c r="C51" s="18" t="s">
        <v>688</v>
      </c>
      <c r="D51" s="19">
        <v>1952</v>
      </c>
      <c r="E51" s="19" t="s">
        <v>145</v>
      </c>
      <c r="F51" s="18" t="s">
        <v>24</v>
      </c>
      <c r="G51" s="19">
        <v>154</v>
      </c>
      <c r="H51" s="19">
        <v>30</v>
      </c>
      <c r="I51" s="19">
        <v>34.24</v>
      </c>
    </row>
    <row r="52" spans="1:9" ht="15">
      <c r="A52" s="19">
        <v>48</v>
      </c>
      <c r="B52" s="19">
        <v>259</v>
      </c>
      <c r="C52" s="18" t="s">
        <v>689</v>
      </c>
      <c r="D52" s="19">
        <v>1968</v>
      </c>
      <c r="E52" s="19" t="s">
        <v>78</v>
      </c>
      <c r="F52" s="18" t="s">
        <v>24</v>
      </c>
      <c r="G52" s="19">
        <v>153</v>
      </c>
      <c r="H52" s="19">
        <v>33</v>
      </c>
      <c r="I52" s="19">
        <v>34.409999999999997</v>
      </c>
    </row>
    <row r="53" spans="1:9" ht="15">
      <c r="A53" s="19">
        <v>49</v>
      </c>
      <c r="B53" s="19">
        <v>295</v>
      </c>
      <c r="C53" s="18" t="s">
        <v>690</v>
      </c>
      <c r="D53" s="19">
        <v>1988</v>
      </c>
      <c r="E53" s="19" t="s">
        <v>33</v>
      </c>
      <c r="F53" s="18" t="s">
        <v>13</v>
      </c>
      <c r="G53" s="19">
        <v>152</v>
      </c>
      <c r="H53" s="19"/>
      <c r="I53" s="19">
        <v>34.51</v>
      </c>
    </row>
    <row r="54" spans="1:9" ht="15">
      <c r="A54" s="19">
        <v>50</v>
      </c>
      <c r="B54" s="19">
        <v>252</v>
      </c>
      <c r="C54" s="18" t="s">
        <v>691</v>
      </c>
      <c r="D54" s="19">
        <v>1977</v>
      </c>
      <c r="E54" s="19" t="s">
        <v>67</v>
      </c>
      <c r="F54" s="18" t="s">
        <v>24</v>
      </c>
      <c r="G54" s="19">
        <v>151</v>
      </c>
      <c r="H54" s="19">
        <v>33</v>
      </c>
      <c r="I54" s="19">
        <v>34.590000000000003</v>
      </c>
    </row>
    <row r="55" spans="1:9" ht="15">
      <c r="A55" s="19">
        <v>51</v>
      </c>
      <c r="B55" s="19">
        <v>288</v>
      </c>
      <c r="C55" s="18" t="s">
        <v>692</v>
      </c>
      <c r="D55" s="19">
        <v>1974</v>
      </c>
      <c r="E55" s="19" t="s">
        <v>67</v>
      </c>
      <c r="F55" s="18" t="s">
        <v>24</v>
      </c>
      <c r="G55" s="19">
        <v>150</v>
      </c>
      <c r="H55" s="19">
        <v>32</v>
      </c>
      <c r="I55" s="19">
        <v>35.14</v>
      </c>
    </row>
    <row r="56" spans="1:9" ht="15">
      <c r="A56" s="19">
        <v>52</v>
      </c>
      <c r="B56" s="19">
        <v>307</v>
      </c>
      <c r="C56" s="18" t="s">
        <v>693</v>
      </c>
      <c r="D56" s="19">
        <v>1976</v>
      </c>
      <c r="E56" s="19" t="s">
        <v>67</v>
      </c>
      <c r="F56" s="18" t="s">
        <v>653</v>
      </c>
      <c r="G56" s="19">
        <v>149</v>
      </c>
      <c r="H56" s="19">
        <v>31</v>
      </c>
      <c r="I56" s="19">
        <v>35.159999999999997</v>
      </c>
    </row>
    <row r="57" spans="1:9" ht="15">
      <c r="A57" s="19">
        <v>53</v>
      </c>
      <c r="B57" s="19">
        <v>309</v>
      </c>
      <c r="C57" s="18" t="s">
        <v>694</v>
      </c>
      <c r="D57" s="19">
        <v>1976</v>
      </c>
      <c r="E57" s="19" t="s">
        <v>67</v>
      </c>
      <c r="F57" s="18" t="s">
        <v>653</v>
      </c>
      <c r="G57" s="19">
        <v>148</v>
      </c>
      <c r="H57" s="19">
        <v>30</v>
      </c>
      <c r="I57" s="19">
        <v>35.200000000000003</v>
      </c>
    </row>
    <row r="58" spans="1:9" ht="15">
      <c r="A58" s="19">
        <v>54</v>
      </c>
      <c r="B58" s="19">
        <v>203</v>
      </c>
      <c r="C58" s="18" t="s">
        <v>695</v>
      </c>
      <c r="D58" s="19">
        <v>1962</v>
      </c>
      <c r="E58" s="19" t="s">
        <v>65</v>
      </c>
      <c r="F58" s="18" t="s">
        <v>26</v>
      </c>
      <c r="G58" s="19">
        <v>147</v>
      </c>
      <c r="H58" s="19">
        <v>29</v>
      </c>
      <c r="I58" s="19">
        <v>35.299999999999997</v>
      </c>
    </row>
    <row r="59" spans="1:9" ht="15">
      <c r="A59" s="19">
        <v>55</v>
      </c>
      <c r="B59" s="19">
        <v>287</v>
      </c>
      <c r="C59" s="18" t="s">
        <v>696</v>
      </c>
      <c r="D59" s="19">
        <v>1968</v>
      </c>
      <c r="E59" s="19" t="s">
        <v>78</v>
      </c>
      <c r="F59" s="18" t="s">
        <v>24</v>
      </c>
      <c r="G59" s="19">
        <v>146</v>
      </c>
      <c r="H59" s="19">
        <v>32</v>
      </c>
      <c r="I59" s="19">
        <v>35.32</v>
      </c>
    </row>
    <row r="60" spans="1:9" ht="15">
      <c r="A60" s="19">
        <v>56</v>
      </c>
      <c r="B60" s="19">
        <v>358</v>
      </c>
      <c r="C60" s="18" t="s">
        <v>44</v>
      </c>
      <c r="D60" s="19">
        <v>1991</v>
      </c>
      <c r="E60" s="19" t="s">
        <v>33</v>
      </c>
      <c r="F60" s="18" t="s">
        <v>26</v>
      </c>
      <c r="G60" s="19">
        <v>145</v>
      </c>
      <c r="H60" s="19"/>
      <c r="I60" s="19">
        <v>35.380000000000003</v>
      </c>
    </row>
    <row r="61" spans="1:9" ht="15">
      <c r="A61" s="19">
        <v>57</v>
      </c>
      <c r="B61" s="19">
        <v>282</v>
      </c>
      <c r="C61" s="18" t="s">
        <v>698</v>
      </c>
      <c r="D61" s="19">
        <v>1982</v>
      </c>
      <c r="E61" s="19" t="s">
        <v>56</v>
      </c>
      <c r="F61" s="18" t="s">
        <v>24</v>
      </c>
      <c r="G61" s="19">
        <v>144</v>
      </c>
      <c r="H61" s="19">
        <v>27</v>
      </c>
      <c r="I61" s="19">
        <v>35.42</v>
      </c>
    </row>
    <row r="62" spans="1:9" ht="15">
      <c r="A62" s="19">
        <v>58</v>
      </c>
      <c r="B62" s="19">
        <v>338</v>
      </c>
      <c r="C62" s="18" t="s">
        <v>699</v>
      </c>
      <c r="D62" s="19">
        <v>1967</v>
      </c>
      <c r="E62" s="19" t="s">
        <v>81</v>
      </c>
      <c r="F62" s="18" t="s">
        <v>9</v>
      </c>
      <c r="G62" s="19">
        <v>143</v>
      </c>
      <c r="H62" s="19">
        <v>37</v>
      </c>
      <c r="I62" s="19">
        <v>35.549999999999997</v>
      </c>
    </row>
    <row r="63" spans="1:9" ht="15">
      <c r="A63" s="19">
        <v>59</v>
      </c>
      <c r="B63" s="19">
        <v>272</v>
      </c>
      <c r="C63" s="18" t="s">
        <v>700</v>
      </c>
      <c r="D63" s="19">
        <v>1983</v>
      </c>
      <c r="E63" s="19" t="s">
        <v>54</v>
      </c>
      <c r="F63" s="18" t="s">
        <v>24</v>
      </c>
      <c r="G63" s="19">
        <v>142</v>
      </c>
      <c r="H63" s="19">
        <v>36</v>
      </c>
      <c r="I63" s="19">
        <v>35.56</v>
      </c>
    </row>
    <row r="64" spans="1:9" ht="15">
      <c r="A64" s="19">
        <v>60</v>
      </c>
      <c r="B64" s="19">
        <v>279</v>
      </c>
      <c r="C64" s="18" t="s">
        <v>701</v>
      </c>
      <c r="D64" s="19">
        <v>1963</v>
      </c>
      <c r="E64" s="19" t="s">
        <v>81</v>
      </c>
      <c r="F64" s="18" t="s">
        <v>24</v>
      </c>
      <c r="G64" s="19">
        <v>141</v>
      </c>
      <c r="H64" s="19">
        <v>36</v>
      </c>
      <c r="I64" s="19">
        <v>36.11</v>
      </c>
    </row>
    <row r="65" spans="1:9" ht="15">
      <c r="A65" s="19">
        <v>61</v>
      </c>
      <c r="B65" s="19">
        <v>204</v>
      </c>
      <c r="C65" s="18" t="s">
        <v>702</v>
      </c>
      <c r="D65" s="19">
        <v>1964</v>
      </c>
      <c r="E65" s="19" t="s">
        <v>81</v>
      </c>
      <c r="F65" s="18" t="s">
        <v>26</v>
      </c>
      <c r="G65" s="19">
        <v>140</v>
      </c>
      <c r="H65" s="19">
        <v>35</v>
      </c>
      <c r="I65" s="19">
        <v>36.24</v>
      </c>
    </row>
    <row r="66" spans="1:9" ht="15">
      <c r="A66" s="19">
        <v>62</v>
      </c>
      <c r="B66" s="19">
        <v>337</v>
      </c>
      <c r="C66" s="18" t="s">
        <v>703</v>
      </c>
      <c r="D66" s="19">
        <v>1962</v>
      </c>
      <c r="E66" s="19" t="s">
        <v>65</v>
      </c>
      <c r="F66" s="18" t="s">
        <v>653</v>
      </c>
      <c r="G66" s="19">
        <v>139</v>
      </c>
      <c r="H66" s="19">
        <v>28</v>
      </c>
      <c r="I66" s="19">
        <v>36.28</v>
      </c>
    </row>
    <row r="67" spans="1:9" ht="15">
      <c r="A67" s="19">
        <v>63</v>
      </c>
      <c r="B67" s="19">
        <v>210</v>
      </c>
      <c r="C67" s="18" t="s">
        <v>705</v>
      </c>
      <c r="D67" s="19">
        <v>2000</v>
      </c>
      <c r="E67" s="19" t="s">
        <v>41</v>
      </c>
      <c r="F67" s="18" t="s">
        <v>6</v>
      </c>
      <c r="G67" s="19">
        <v>138</v>
      </c>
      <c r="H67" s="19"/>
      <c r="I67" s="19">
        <v>36.49</v>
      </c>
    </row>
    <row r="68" spans="1:9" ht="15">
      <c r="A68" s="19">
        <v>64</v>
      </c>
      <c r="B68" s="19">
        <v>247</v>
      </c>
      <c r="C68" s="18" t="s">
        <v>706</v>
      </c>
      <c r="D68" s="19">
        <v>1948</v>
      </c>
      <c r="E68" s="19" t="s">
        <v>145</v>
      </c>
      <c r="F68" s="18" t="s">
        <v>8</v>
      </c>
      <c r="G68" s="19">
        <v>137</v>
      </c>
      <c r="H68" s="19">
        <v>29</v>
      </c>
      <c r="I68" s="19">
        <v>36.51</v>
      </c>
    </row>
    <row r="69" spans="1:9" ht="15">
      <c r="A69" s="19">
        <v>65</v>
      </c>
      <c r="B69" s="19">
        <v>333</v>
      </c>
      <c r="C69" s="18" t="s">
        <v>709</v>
      </c>
      <c r="D69" s="19">
        <v>1952</v>
      </c>
      <c r="E69" s="19" t="s">
        <v>145</v>
      </c>
      <c r="F69" s="18" t="s">
        <v>710</v>
      </c>
      <c r="G69" s="19">
        <v>136</v>
      </c>
      <c r="H69" s="19">
        <v>28</v>
      </c>
      <c r="I69" s="19">
        <v>37.35</v>
      </c>
    </row>
    <row r="70" spans="1:9" ht="15">
      <c r="A70" s="19">
        <v>66</v>
      </c>
      <c r="B70" s="19">
        <v>241</v>
      </c>
      <c r="C70" s="18" t="s">
        <v>713</v>
      </c>
      <c r="D70" s="19">
        <v>1968</v>
      </c>
      <c r="E70" s="19" t="s">
        <v>78</v>
      </c>
      <c r="F70" s="18" t="s">
        <v>29</v>
      </c>
      <c r="G70" s="19">
        <v>135</v>
      </c>
      <c r="H70" s="19">
        <v>31</v>
      </c>
      <c r="I70" s="19">
        <v>37.409999999999997</v>
      </c>
    </row>
    <row r="71" spans="1:9" ht="15">
      <c r="A71" s="19">
        <v>67</v>
      </c>
      <c r="B71" s="19">
        <v>248</v>
      </c>
      <c r="C71" s="18" t="s">
        <v>714</v>
      </c>
      <c r="D71" s="19">
        <v>1997</v>
      </c>
      <c r="E71" s="19" t="s">
        <v>33</v>
      </c>
      <c r="F71" s="18" t="s">
        <v>24</v>
      </c>
      <c r="G71" s="19">
        <v>134</v>
      </c>
      <c r="H71" s="19"/>
      <c r="I71" s="19">
        <v>37.42</v>
      </c>
    </row>
    <row r="72" spans="1:9" ht="15">
      <c r="A72" s="19">
        <v>68</v>
      </c>
      <c r="B72" s="19">
        <v>206</v>
      </c>
      <c r="C72" s="18" t="s">
        <v>715</v>
      </c>
      <c r="D72" s="19">
        <v>1970</v>
      </c>
      <c r="E72" s="19" t="s">
        <v>78</v>
      </c>
      <c r="F72" s="18" t="s">
        <v>26</v>
      </c>
      <c r="G72" s="19">
        <v>133</v>
      </c>
      <c r="H72" s="19">
        <v>30</v>
      </c>
      <c r="I72" s="19">
        <v>37.44</v>
      </c>
    </row>
    <row r="73" spans="1:9" ht="15">
      <c r="A73" s="19">
        <v>69</v>
      </c>
      <c r="B73" s="19">
        <v>350</v>
      </c>
      <c r="C73" s="18" t="s">
        <v>717</v>
      </c>
      <c r="D73" s="19">
        <v>1983</v>
      </c>
      <c r="E73" s="19" t="s">
        <v>54</v>
      </c>
      <c r="F73" s="18" t="s">
        <v>30</v>
      </c>
      <c r="G73" s="19">
        <v>132</v>
      </c>
      <c r="H73" s="19">
        <v>35</v>
      </c>
      <c r="I73" s="19">
        <v>37.5</v>
      </c>
    </row>
    <row r="74" spans="1:9" ht="15">
      <c r="A74" s="19">
        <v>70</v>
      </c>
      <c r="B74" s="19">
        <v>352</v>
      </c>
      <c r="C74" s="18" t="s">
        <v>719</v>
      </c>
      <c r="D74" s="19">
        <v>1975</v>
      </c>
      <c r="E74" s="19" t="s">
        <v>67</v>
      </c>
      <c r="F74" s="18" t="s">
        <v>653</v>
      </c>
      <c r="G74" s="19">
        <v>131</v>
      </c>
      <c r="H74" s="19">
        <v>29</v>
      </c>
      <c r="I74" s="19">
        <v>37.54</v>
      </c>
    </row>
    <row r="75" spans="1:9" ht="15">
      <c r="A75" s="19">
        <v>71</v>
      </c>
      <c r="B75" s="19">
        <v>249</v>
      </c>
      <c r="C75" s="18" t="s">
        <v>720</v>
      </c>
      <c r="D75" s="19">
        <v>1964</v>
      </c>
      <c r="E75" s="19" t="s">
        <v>81</v>
      </c>
      <c r="F75" s="18" t="s">
        <v>24</v>
      </c>
      <c r="G75" s="19">
        <v>130</v>
      </c>
      <c r="H75" s="19">
        <v>34</v>
      </c>
      <c r="I75" s="19">
        <v>37.549999999999997</v>
      </c>
    </row>
    <row r="76" spans="1:9" ht="15">
      <c r="A76" s="19">
        <v>72</v>
      </c>
      <c r="B76" s="19">
        <v>300</v>
      </c>
      <c r="C76" s="18" t="s">
        <v>721</v>
      </c>
      <c r="D76" s="19">
        <v>1958</v>
      </c>
      <c r="E76" s="19" t="s">
        <v>65</v>
      </c>
      <c r="F76" s="18" t="s">
        <v>649</v>
      </c>
      <c r="G76" s="19">
        <v>129</v>
      </c>
      <c r="H76" s="19">
        <v>27</v>
      </c>
      <c r="I76" s="19">
        <v>37.58</v>
      </c>
    </row>
    <row r="77" spans="1:9" ht="15">
      <c r="A77" s="19">
        <v>73</v>
      </c>
      <c r="B77" s="19">
        <v>258</v>
      </c>
      <c r="C77" s="18" t="s">
        <v>723</v>
      </c>
      <c r="D77" s="19">
        <v>1975</v>
      </c>
      <c r="E77" s="19" t="s">
        <v>67</v>
      </c>
      <c r="F77" s="18" t="s">
        <v>24</v>
      </c>
      <c r="G77" s="19">
        <v>128</v>
      </c>
      <c r="H77" s="19">
        <v>28</v>
      </c>
      <c r="I77" s="19">
        <v>38.21</v>
      </c>
    </row>
    <row r="78" spans="1:9" ht="15">
      <c r="A78" s="19">
        <v>74</v>
      </c>
      <c r="B78" s="19">
        <v>228</v>
      </c>
      <c r="C78" s="18" t="s">
        <v>724</v>
      </c>
      <c r="D78" s="19">
        <v>1972</v>
      </c>
      <c r="E78" s="19" t="s">
        <v>78</v>
      </c>
      <c r="F78" s="18" t="s">
        <v>27</v>
      </c>
      <c r="G78" s="19">
        <v>127</v>
      </c>
      <c r="H78" s="19">
        <v>29</v>
      </c>
      <c r="I78" s="19">
        <v>38.229999999999997</v>
      </c>
    </row>
    <row r="79" spans="1:9" ht="15">
      <c r="A79" s="19">
        <v>75</v>
      </c>
      <c r="B79" s="19">
        <v>255</v>
      </c>
      <c r="C79" s="18" t="s">
        <v>162</v>
      </c>
      <c r="D79" s="19">
        <v>1958</v>
      </c>
      <c r="E79" s="19" t="s">
        <v>65</v>
      </c>
      <c r="F79" s="18" t="s">
        <v>24</v>
      </c>
      <c r="G79" s="19">
        <v>126</v>
      </c>
      <c r="H79" s="19">
        <v>26</v>
      </c>
      <c r="I79" s="19">
        <v>38.270000000000003</v>
      </c>
    </row>
    <row r="80" spans="1:9" ht="15">
      <c r="A80" s="19">
        <v>76</v>
      </c>
      <c r="B80" s="19">
        <v>332</v>
      </c>
      <c r="C80" s="18" t="s">
        <v>726</v>
      </c>
      <c r="D80" s="19">
        <v>1992</v>
      </c>
      <c r="E80" s="19" t="s">
        <v>33</v>
      </c>
      <c r="F80" s="18" t="s">
        <v>653</v>
      </c>
      <c r="G80" s="19">
        <v>125</v>
      </c>
      <c r="H80" s="19"/>
      <c r="I80" s="19">
        <v>38.33</v>
      </c>
    </row>
    <row r="81" spans="1:9" ht="15">
      <c r="A81" s="19">
        <v>77</v>
      </c>
      <c r="B81" s="19">
        <v>285</v>
      </c>
      <c r="C81" s="18" t="s">
        <v>727</v>
      </c>
      <c r="D81" s="19">
        <v>1969</v>
      </c>
      <c r="E81" s="19" t="s">
        <v>78</v>
      </c>
      <c r="F81" s="18" t="s">
        <v>24</v>
      </c>
      <c r="G81" s="19">
        <v>124</v>
      </c>
      <c r="H81" s="19">
        <v>28</v>
      </c>
      <c r="I81" s="19">
        <v>38.46</v>
      </c>
    </row>
    <row r="82" spans="1:9" ht="15">
      <c r="A82" s="19">
        <v>78</v>
      </c>
      <c r="B82" s="19">
        <v>202</v>
      </c>
      <c r="C82" s="18" t="s">
        <v>728</v>
      </c>
      <c r="D82" s="19">
        <v>1963</v>
      </c>
      <c r="E82" s="19" t="s">
        <v>81</v>
      </c>
      <c r="F82" s="18" t="s">
        <v>26</v>
      </c>
      <c r="G82" s="19">
        <v>123</v>
      </c>
      <c r="H82" s="19">
        <v>33</v>
      </c>
      <c r="I82" s="19">
        <v>38.5</v>
      </c>
    </row>
    <row r="83" spans="1:9" ht="15">
      <c r="A83" s="19">
        <v>79</v>
      </c>
      <c r="B83" s="19">
        <v>265</v>
      </c>
      <c r="C83" s="18" t="s">
        <v>729</v>
      </c>
      <c r="D83" s="19">
        <v>1965</v>
      </c>
      <c r="E83" s="19" t="s">
        <v>81</v>
      </c>
      <c r="F83" s="18" t="s">
        <v>24</v>
      </c>
      <c r="G83" s="19">
        <v>122</v>
      </c>
      <c r="H83" s="19">
        <v>32</v>
      </c>
      <c r="I83" s="19">
        <v>38.53</v>
      </c>
    </row>
    <row r="84" spans="1:9" ht="15">
      <c r="A84" s="19">
        <v>80</v>
      </c>
      <c r="B84" s="19">
        <v>292</v>
      </c>
      <c r="C84" s="18" t="s">
        <v>730</v>
      </c>
      <c r="D84" s="19">
        <v>1957</v>
      </c>
      <c r="E84" s="19" t="s">
        <v>163</v>
      </c>
      <c r="F84" s="18" t="s">
        <v>13</v>
      </c>
      <c r="G84" s="19">
        <v>121</v>
      </c>
      <c r="H84" s="19">
        <v>30</v>
      </c>
      <c r="I84" s="19">
        <v>38.56</v>
      </c>
    </row>
    <row r="85" spans="1:9" ht="15">
      <c r="A85" s="19">
        <v>81</v>
      </c>
      <c r="B85" s="19">
        <v>335</v>
      </c>
      <c r="C85" s="18" t="s">
        <v>731</v>
      </c>
      <c r="D85" s="19">
        <v>1968</v>
      </c>
      <c r="E85" s="19" t="s">
        <v>78</v>
      </c>
      <c r="F85" s="18" t="s">
        <v>24</v>
      </c>
      <c r="G85" s="19">
        <v>120</v>
      </c>
      <c r="H85" s="19">
        <v>27</v>
      </c>
      <c r="I85" s="19">
        <v>39.03</v>
      </c>
    </row>
    <row r="86" spans="1:9" ht="15">
      <c r="A86" s="19">
        <v>82</v>
      </c>
      <c r="B86" s="19">
        <v>224</v>
      </c>
      <c r="C86" s="18" t="s">
        <v>732</v>
      </c>
      <c r="D86" s="19">
        <v>1963</v>
      </c>
      <c r="E86" s="19" t="s">
        <v>81</v>
      </c>
      <c r="F86" s="18" t="s">
        <v>27</v>
      </c>
      <c r="G86" s="19">
        <v>119</v>
      </c>
      <c r="H86" s="19">
        <v>31</v>
      </c>
      <c r="I86" s="19">
        <v>39.14</v>
      </c>
    </row>
    <row r="87" spans="1:9" ht="15">
      <c r="A87" s="19">
        <v>83</v>
      </c>
      <c r="B87" s="19">
        <v>225</v>
      </c>
      <c r="C87" s="18" t="s">
        <v>171</v>
      </c>
      <c r="D87" s="19">
        <v>1956</v>
      </c>
      <c r="E87" s="19" t="s">
        <v>163</v>
      </c>
      <c r="F87" s="18" t="s">
        <v>27</v>
      </c>
      <c r="G87" s="19">
        <v>118</v>
      </c>
      <c r="H87" s="19">
        <v>29</v>
      </c>
      <c r="I87" s="19">
        <v>39.33</v>
      </c>
    </row>
    <row r="88" spans="1:9" ht="15">
      <c r="A88" s="19">
        <v>84</v>
      </c>
      <c r="B88" s="19">
        <v>227</v>
      </c>
      <c r="C88" s="18" t="s">
        <v>735</v>
      </c>
      <c r="D88" s="19">
        <v>1956</v>
      </c>
      <c r="E88" s="19" t="s">
        <v>163</v>
      </c>
      <c r="F88" s="18" t="s">
        <v>27</v>
      </c>
      <c r="G88" s="19">
        <v>117</v>
      </c>
      <c r="H88" s="19">
        <v>28</v>
      </c>
      <c r="I88" s="19">
        <v>39.4</v>
      </c>
    </row>
    <row r="89" spans="1:9" ht="15">
      <c r="A89" s="19">
        <v>85</v>
      </c>
      <c r="B89" s="19">
        <v>289</v>
      </c>
      <c r="C89" s="18" t="s">
        <v>736</v>
      </c>
      <c r="D89" s="19">
        <v>1959</v>
      </c>
      <c r="E89" s="19" t="s">
        <v>65</v>
      </c>
      <c r="F89" s="18" t="s">
        <v>24</v>
      </c>
      <c r="G89" s="19">
        <v>116</v>
      </c>
      <c r="H89" s="19">
        <v>25</v>
      </c>
      <c r="I89" s="19">
        <v>39.450000000000003</v>
      </c>
    </row>
    <row r="90" spans="1:9" ht="15">
      <c r="A90" s="19">
        <v>86</v>
      </c>
      <c r="B90" s="19">
        <v>250</v>
      </c>
      <c r="C90" s="18" t="s">
        <v>737</v>
      </c>
      <c r="D90" s="19">
        <v>1975</v>
      </c>
      <c r="E90" s="19" t="s">
        <v>67</v>
      </c>
      <c r="F90" s="18" t="s">
        <v>24</v>
      </c>
      <c r="G90" s="19">
        <v>115</v>
      </c>
      <c r="H90" s="19">
        <v>27</v>
      </c>
      <c r="I90" s="19">
        <v>39.46</v>
      </c>
    </row>
    <row r="91" spans="1:9" ht="15">
      <c r="A91" s="19">
        <v>87</v>
      </c>
      <c r="B91" s="19">
        <v>251</v>
      </c>
      <c r="C91" s="18" t="s">
        <v>738</v>
      </c>
      <c r="D91" s="19">
        <v>1988</v>
      </c>
      <c r="E91" s="19" t="s">
        <v>33</v>
      </c>
      <c r="F91" s="18" t="s">
        <v>24</v>
      </c>
      <c r="G91" s="19">
        <v>114</v>
      </c>
      <c r="H91" s="19"/>
      <c r="I91" s="19">
        <v>39.479999999999997</v>
      </c>
    </row>
    <row r="92" spans="1:9" ht="15">
      <c r="A92" s="19">
        <v>88</v>
      </c>
      <c r="B92" s="19">
        <v>263</v>
      </c>
      <c r="C92" s="18" t="s">
        <v>740</v>
      </c>
      <c r="D92" s="19">
        <v>1958</v>
      </c>
      <c r="E92" s="19" t="s">
        <v>65</v>
      </c>
      <c r="F92" s="18" t="s">
        <v>24</v>
      </c>
      <c r="G92" s="19">
        <v>113</v>
      </c>
      <c r="H92" s="19">
        <v>24</v>
      </c>
      <c r="I92" s="19">
        <v>41.06</v>
      </c>
    </row>
    <row r="93" spans="1:9" ht="15">
      <c r="A93" s="19">
        <v>89</v>
      </c>
      <c r="B93" s="19">
        <v>269</v>
      </c>
      <c r="C93" s="18" t="s">
        <v>742</v>
      </c>
      <c r="D93" s="19">
        <v>1956</v>
      </c>
      <c r="E93" s="19" t="s">
        <v>163</v>
      </c>
      <c r="F93" s="18" t="s">
        <v>24</v>
      </c>
      <c r="G93" s="19">
        <v>112</v>
      </c>
      <c r="H93" s="19">
        <v>27</v>
      </c>
      <c r="I93" s="19">
        <v>41.48</v>
      </c>
    </row>
    <row r="94" spans="1:9" ht="15">
      <c r="A94" s="19">
        <v>90</v>
      </c>
      <c r="B94" s="19">
        <v>270</v>
      </c>
      <c r="C94" s="18" t="s">
        <v>180</v>
      </c>
      <c r="D94" s="19">
        <v>1948</v>
      </c>
      <c r="E94" s="19" t="s">
        <v>145</v>
      </c>
      <c r="F94" s="18" t="s">
        <v>24</v>
      </c>
      <c r="G94" s="19">
        <v>111</v>
      </c>
      <c r="H94" s="19">
        <v>27</v>
      </c>
      <c r="I94" s="19">
        <v>41.56</v>
      </c>
    </row>
    <row r="95" spans="1:9" ht="15">
      <c r="A95" s="19">
        <v>91</v>
      </c>
      <c r="B95" s="19">
        <v>277</v>
      </c>
      <c r="C95" s="18" t="s">
        <v>743</v>
      </c>
      <c r="D95" s="19">
        <v>1977</v>
      </c>
      <c r="E95" s="19" t="s">
        <v>67</v>
      </c>
      <c r="F95" s="18" t="s">
        <v>24</v>
      </c>
      <c r="G95" s="19">
        <v>110</v>
      </c>
      <c r="H95" s="19">
        <v>26</v>
      </c>
      <c r="I95" s="19">
        <v>42.09</v>
      </c>
    </row>
    <row r="96" spans="1:9" ht="15">
      <c r="A96" s="19">
        <v>92</v>
      </c>
      <c r="B96" s="19">
        <v>243</v>
      </c>
      <c r="C96" s="18" t="s">
        <v>744</v>
      </c>
      <c r="D96" s="19">
        <v>1952</v>
      </c>
      <c r="E96" s="19" t="s">
        <v>145</v>
      </c>
      <c r="F96" s="18" t="s">
        <v>29</v>
      </c>
      <c r="G96" s="19">
        <v>109</v>
      </c>
      <c r="H96" s="19">
        <v>26</v>
      </c>
      <c r="I96" s="19">
        <v>42.18</v>
      </c>
    </row>
    <row r="97" spans="1:9" ht="15">
      <c r="A97" s="19">
        <v>93</v>
      </c>
      <c r="B97" s="19">
        <v>238</v>
      </c>
      <c r="C97" s="18" t="s">
        <v>178</v>
      </c>
      <c r="D97" s="19">
        <v>1961</v>
      </c>
      <c r="E97" s="19" t="s">
        <v>65</v>
      </c>
      <c r="F97" s="18" t="s">
        <v>4</v>
      </c>
      <c r="G97" s="19">
        <v>108</v>
      </c>
      <c r="H97" s="19">
        <v>23</v>
      </c>
      <c r="I97" s="19">
        <v>42.57</v>
      </c>
    </row>
    <row r="98" spans="1:9" ht="15">
      <c r="A98" s="19">
        <v>94</v>
      </c>
      <c r="B98" s="19">
        <v>328</v>
      </c>
      <c r="C98" s="18" t="s">
        <v>748</v>
      </c>
      <c r="D98" s="19">
        <v>1975</v>
      </c>
      <c r="E98" s="19" t="s">
        <v>67</v>
      </c>
      <c r="F98" s="18" t="s">
        <v>24</v>
      </c>
      <c r="G98" s="19">
        <v>107</v>
      </c>
      <c r="H98" s="19">
        <v>25</v>
      </c>
      <c r="I98" s="19">
        <v>43.52</v>
      </c>
    </row>
    <row r="99" spans="1:9" ht="15">
      <c r="A99" s="19">
        <v>95</v>
      </c>
      <c r="B99" s="19">
        <v>296</v>
      </c>
      <c r="C99" s="18" t="s">
        <v>749</v>
      </c>
      <c r="D99" s="19">
        <v>1952</v>
      </c>
      <c r="E99" s="19" t="s">
        <v>145</v>
      </c>
      <c r="F99" s="18" t="s">
        <v>13</v>
      </c>
      <c r="G99" s="19">
        <v>106</v>
      </c>
      <c r="H99" s="19">
        <v>25</v>
      </c>
      <c r="I99" s="19">
        <v>45.57</v>
      </c>
    </row>
    <row r="100" spans="1:9" ht="15">
      <c r="A100" s="19">
        <v>96</v>
      </c>
      <c r="B100" s="19">
        <v>237</v>
      </c>
      <c r="C100" s="18" t="s">
        <v>184</v>
      </c>
      <c r="D100" s="19">
        <v>1947</v>
      </c>
      <c r="E100" s="19" t="s">
        <v>185</v>
      </c>
      <c r="F100" s="18" t="s">
        <v>4</v>
      </c>
      <c r="G100" s="19">
        <v>105</v>
      </c>
      <c r="H100" s="19">
        <v>15</v>
      </c>
      <c r="I100" s="19">
        <v>47.53</v>
      </c>
    </row>
    <row r="101" spans="1:9" ht="15">
      <c r="A101" s="19">
        <v>97</v>
      </c>
      <c r="B101" s="19">
        <v>276</v>
      </c>
      <c r="C101" s="18" t="s">
        <v>751</v>
      </c>
      <c r="D101" s="19">
        <v>1972</v>
      </c>
      <c r="E101" s="19" t="s">
        <v>78</v>
      </c>
      <c r="F101" s="18" t="s">
        <v>24</v>
      </c>
      <c r="G101" s="19">
        <v>104</v>
      </c>
      <c r="H101" s="19">
        <v>26</v>
      </c>
      <c r="I101" s="19">
        <v>49.52</v>
      </c>
    </row>
    <row r="102" spans="1:9" ht="15">
      <c r="A102" s="19"/>
      <c r="B102" s="19"/>
      <c r="C102" s="18"/>
      <c r="D102" s="19"/>
      <c r="E102" s="19"/>
      <c r="F102" s="18"/>
      <c r="G102" s="19"/>
      <c r="H102" s="19"/>
      <c r="I102" s="19"/>
    </row>
    <row r="103" spans="1:9" ht="21" customHeight="1">
      <c r="A103" s="62" t="s">
        <v>191</v>
      </c>
      <c r="B103" s="62"/>
      <c r="C103" s="62"/>
      <c r="D103" s="62"/>
      <c r="E103" s="62"/>
      <c r="F103" s="62"/>
      <c r="G103" s="62"/>
      <c r="H103" s="62"/>
      <c r="I103" s="62"/>
    </row>
    <row r="104" spans="1:9" ht="25.5">
      <c r="A104" s="9" t="s">
        <v>14</v>
      </c>
      <c r="B104" s="9" t="s">
        <v>15</v>
      </c>
      <c r="C104" s="39" t="s">
        <v>16</v>
      </c>
      <c r="D104" s="9" t="s">
        <v>17</v>
      </c>
      <c r="E104" s="9" t="s">
        <v>18</v>
      </c>
      <c r="F104" s="39" t="s">
        <v>1</v>
      </c>
      <c r="G104" s="21" t="s">
        <v>189</v>
      </c>
      <c r="H104" s="21" t="s">
        <v>190</v>
      </c>
      <c r="I104" s="21" t="s">
        <v>756</v>
      </c>
    </row>
    <row r="105" spans="1:9" ht="15">
      <c r="A105" s="19">
        <v>1</v>
      </c>
      <c r="B105" s="19">
        <v>240</v>
      </c>
      <c r="C105" s="18" t="s">
        <v>49</v>
      </c>
      <c r="D105" s="19">
        <v>1998</v>
      </c>
      <c r="E105" s="19" t="s">
        <v>50</v>
      </c>
      <c r="F105" s="18" t="s">
        <v>5</v>
      </c>
      <c r="G105" s="19">
        <v>100</v>
      </c>
      <c r="H105" s="19"/>
      <c r="I105" s="19">
        <v>27.26</v>
      </c>
    </row>
    <row r="106" spans="1:9" ht="15">
      <c r="A106" s="19">
        <v>2</v>
      </c>
      <c r="B106" s="19">
        <v>231</v>
      </c>
      <c r="C106" s="18" t="s">
        <v>656</v>
      </c>
      <c r="D106" s="19">
        <v>2004</v>
      </c>
      <c r="E106" s="19" t="s">
        <v>85</v>
      </c>
      <c r="F106" s="18" t="s">
        <v>27</v>
      </c>
      <c r="G106" s="19">
        <v>99</v>
      </c>
      <c r="H106" s="19"/>
      <c r="I106" s="19">
        <v>29.54</v>
      </c>
    </row>
    <row r="107" spans="1:9" ht="15">
      <c r="A107" s="19">
        <v>3</v>
      </c>
      <c r="B107" s="19">
        <v>325</v>
      </c>
      <c r="C107" s="18" t="s">
        <v>92</v>
      </c>
      <c r="D107" s="19">
        <v>1983</v>
      </c>
      <c r="E107" s="19" t="s">
        <v>93</v>
      </c>
      <c r="F107" s="18" t="s">
        <v>5</v>
      </c>
      <c r="G107" s="19">
        <v>98</v>
      </c>
      <c r="H107" s="19">
        <v>40</v>
      </c>
      <c r="I107" s="19">
        <v>31.53</v>
      </c>
    </row>
    <row r="108" spans="1:9" ht="15">
      <c r="A108" s="19">
        <v>4</v>
      </c>
      <c r="B108" s="19">
        <v>215</v>
      </c>
      <c r="C108" s="18" t="s">
        <v>127</v>
      </c>
      <c r="D108" s="19">
        <v>1973</v>
      </c>
      <c r="E108" s="19" t="s">
        <v>83</v>
      </c>
      <c r="F108" s="18" t="s">
        <v>6</v>
      </c>
      <c r="G108" s="19">
        <v>97</v>
      </c>
      <c r="H108" s="19">
        <v>40</v>
      </c>
      <c r="I108" s="19">
        <v>33.19</v>
      </c>
    </row>
    <row r="109" spans="1:9" ht="15">
      <c r="A109" s="19">
        <v>5</v>
      </c>
      <c r="B109" s="19">
        <v>260</v>
      </c>
      <c r="C109" s="18" t="s">
        <v>685</v>
      </c>
      <c r="D109" s="19">
        <v>1981</v>
      </c>
      <c r="E109" s="19" t="s">
        <v>135</v>
      </c>
      <c r="F109" s="18" t="s">
        <v>24</v>
      </c>
      <c r="G109" s="19">
        <v>96</v>
      </c>
      <c r="H109" s="19">
        <v>40</v>
      </c>
      <c r="I109" s="19">
        <v>34.119999999999997</v>
      </c>
    </row>
    <row r="110" spans="1:9" ht="15">
      <c r="A110" s="19">
        <v>6</v>
      </c>
      <c r="B110" s="19">
        <v>213</v>
      </c>
      <c r="C110" s="18" t="s">
        <v>697</v>
      </c>
      <c r="D110" s="19">
        <v>1984</v>
      </c>
      <c r="E110" s="19" t="s">
        <v>93</v>
      </c>
      <c r="F110" s="18" t="s">
        <v>6</v>
      </c>
      <c r="G110" s="19">
        <v>95</v>
      </c>
      <c r="H110" s="19">
        <v>39</v>
      </c>
      <c r="I110" s="19">
        <v>35.409999999999997</v>
      </c>
    </row>
    <row r="111" spans="1:9" ht="15">
      <c r="A111" s="19">
        <v>7</v>
      </c>
      <c r="B111" s="19">
        <v>342</v>
      </c>
      <c r="C111" s="18" t="s">
        <v>141</v>
      </c>
      <c r="D111" s="19">
        <v>1966</v>
      </c>
      <c r="E111" s="19" t="s">
        <v>142</v>
      </c>
      <c r="F111" s="18" t="s">
        <v>8</v>
      </c>
      <c r="G111" s="19">
        <v>94</v>
      </c>
      <c r="H111" s="19">
        <v>30</v>
      </c>
      <c r="I111" s="19">
        <v>36.020000000000003</v>
      </c>
    </row>
    <row r="112" spans="1:9" ht="15">
      <c r="A112" s="19">
        <v>8</v>
      </c>
      <c r="B112" s="19">
        <v>326</v>
      </c>
      <c r="C112" s="18" t="s">
        <v>704</v>
      </c>
      <c r="D112" s="19">
        <v>1989</v>
      </c>
      <c r="E112" s="19" t="s">
        <v>50</v>
      </c>
      <c r="F112" s="18" t="s">
        <v>653</v>
      </c>
      <c r="G112" s="19">
        <v>93</v>
      </c>
      <c r="H112" s="19"/>
      <c r="I112" s="19">
        <v>36.47</v>
      </c>
    </row>
    <row r="113" spans="1:9" ht="15">
      <c r="A113" s="19">
        <v>9</v>
      </c>
      <c r="B113" s="19">
        <v>222</v>
      </c>
      <c r="C113" s="18" t="s">
        <v>707</v>
      </c>
      <c r="D113" s="19">
        <v>2006</v>
      </c>
      <c r="E113" s="19" t="s">
        <v>119</v>
      </c>
      <c r="F113" s="18" t="s">
        <v>27</v>
      </c>
      <c r="G113" s="19">
        <v>92</v>
      </c>
      <c r="H113" s="19"/>
      <c r="I113" s="19">
        <v>37.08</v>
      </c>
    </row>
    <row r="114" spans="1:9" ht="15">
      <c r="A114" s="19">
        <v>10</v>
      </c>
      <c r="B114" s="19">
        <v>346</v>
      </c>
      <c r="C114" s="18" t="s">
        <v>708</v>
      </c>
      <c r="D114" s="19">
        <v>1995</v>
      </c>
      <c r="E114" s="19" t="s">
        <v>50</v>
      </c>
      <c r="F114" s="18" t="s">
        <v>653</v>
      </c>
      <c r="G114" s="19">
        <v>91</v>
      </c>
      <c r="H114" s="19"/>
      <c r="I114" s="19">
        <v>37.200000000000003</v>
      </c>
    </row>
    <row r="115" spans="1:9" ht="15">
      <c r="A115" s="19">
        <v>11</v>
      </c>
      <c r="B115" s="19">
        <v>242</v>
      </c>
      <c r="C115" s="18" t="s">
        <v>711</v>
      </c>
      <c r="D115" s="19">
        <v>1970</v>
      </c>
      <c r="E115" s="19" t="s">
        <v>131</v>
      </c>
      <c r="F115" s="18" t="s">
        <v>29</v>
      </c>
      <c r="G115" s="19">
        <v>90</v>
      </c>
      <c r="H115" s="19">
        <v>40</v>
      </c>
      <c r="I115" s="19">
        <v>37.380000000000003</v>
      </c>
    </row>
    <row r="116" spans="1:9" ht="15">
      <c r="A116" s="19">
        <v>12</v>
      </c>
      <c r="B116" s="19">
        <v>217</v>
      </c>
      <c r="C116" s="18" t="s">
        <v>712</v>
      </c>
      <c r="D116" s="19">
        <v>2006</v>
      </c>
      <c r="E116" s="19" t="s">
        <v>119</v>
      </c>
      <c r="F116" s="18" t="s">
        <v>27</v>
      </c>
      <c r="G116" s="19">
        <v>89</v>
      </c>
      <c r="H116" s="19"/>
      <c r="I116" s="19">
        <v>37.39</v>
      </c>
    </row>
    <row r="117" spans="1:9" ht="15">
      <c r="A117" s="19">
        <v>13</v>
      </c>
      <c r="B117" s="19">
        <v>218</v>
      </c>
      <c r="C117" s="18" t="s">
        <v>716</v>
      </c>
      <c r="D117" s="19">
        <v>2006</v>
      </c>
      <c r="E117" s="19" t="s">
        <v>119</v>
      </c>
      <c r="F117" s="18" t="s">
        <v>27</v>
      </c>
      <c r="G117" s="19">
        <v>88</v>
      </c>
      <c r="H117" s="19"/>
      <c r="I117" s="19">
        <v>37.450000000000003</v>
      </c>
    </row>
    <row r="118" spans="1:9" ht="15">
      <c r="A118" s="19">
        <v>14</v>
      </c>
      <c r="B118" s="19">
        <v>349</v>
      </c>
      <c r="C118" s="18" t="s">
        <v>718</v>
      </c>
      <c r="D118" s="19">
        <v>1989</v>
      </c>
      <c r="E118" s="19" t="s">
        <v>50</v>
      </c>
      <c r="F118" s="18" t="s">
        <v>30</v>
      </c>
      <c r="G118" s="19">
        <v>87</v>
      </c>
      <c r="H118" s="19"/>
      <c r="I118" s="19">
        <v>37.520000000000003</v>
      </c>
    </row>
    <row r="119" spans="1:9" ht="15">
      <c r="A119" s="19">
        <v>15</v>
      </c>
      <c r="B119" s="19">
        <v>245</v>
      </c>
      <c r="C119" s="18" t="s">
        <v>155</v>
      </c>
      <c r="D119" s="19">
        <v>1963</v>
      </c>
      <c r="E119" s="19" t="s">
        <v>142</v>
      </c>
      <c r="F119" s="18" t="s">
        <v>29</v>
      </c>
      <c r="G119" s="19">
        <v>86</v>
      </c>
      <c r="H119" s="19">
        <v>29</v>
      </c>
      <c r="I119" s="19">
        <v>38.020000000000003</v>
      </c>
    </row>
    <row r="120" spans="1:9" ht="15">
      <c r="A120" s="19">
        <v>16</v>
      </c>
      <c r="B120" s="19">
        <v>262</v>
      </c>
      <c r="C120" s="18" t="s">
        <v>722</v>
      </c>
      <c r="D120" s="19">
        <v>1997</v>
      </c>
      <c r="E120" s="19" t="s">
        <v>50</v>
      </c>
      <c r="F120" s="18" t="s">
        <v>24</v>
      </c>
      <c r="G120" s="19">
        <v>85</v>
      </c>
      <c r="H120" s="19"/>
      <c r="I120" s="19">
        <v>38.06</v>
      </c>
    </row>
    <row r="121" spans="1:9" ht="15">
      <c r="A121" s="19">
        <v>17</v>
      </c>
      <c r="B121" s="19">
        <v>246</v>
      </c>
      <c r="C121" s="18" t="s">
        <v>725</v>
      </c>
      <c r="D121" s="19">
        <v>1980</v>
      </c>
      <c r="E121" s="19" t="s">
        <v>135</v>
      </c>
      <c r="F121" s="18" t="s">
        <v>8</v>
      </c>
      <c r="G121" s="19">
        <v>84</v>
      </c>
      <c r="H121" s="19">
        <v>39</v>
      </c>
      <c r="I121" s="19">
        <v>38.299999999999997</v>
      </c>
    </row>
    <row r="122" spans="1:9" ht="15">
      <c r="A122" s="19">
        <v>18</v>
      </c>
      <c r="B122" s="19">
        <v>232</v>
      </c>
      <c r="C122" s="18" t="s">
        <v>734</v>
      </c>
      <c r="D122" s="19">
        <v>1963</v>
      </c>
      <c r="E122" s="19" t="s">
        <v>142</v>
      </c>
      <c r="F122" s="18" t="s">
        <v>27</v>
      </c>
      <c r="G122" s="19">
        <v>83</v>
      </c>
      <c r="H122" s="19">
        <v>28</v>
      </c>
      <c r="I122" s="19">
        <v>39.25</v>
      </c>
    </row>
    <row r="123" spans="1:9" ht="15">
      <c r="A123" s="19">
        <v>19</v>
      </c>
      <c r="B123" s="19">
        <v>264</v>
      </c>
      <c r="C123" s="18" t="s">
        <v>739</v>
      </c>
      <c r="D123" s="19">
        <v>1997</v>
      </c>
      <c r="E123" s="19" t="s">
        <v>50</v>
      </c>
      <c r="F123" s="18" t="s">
        <v>24</v>
      </c>
      <c r="G123" s="19">
        <v>82</v>
      </c>
      <c r="H123" s="19"/>
      <c r="I123" s="19">
        <v>39.56</v>
      </c>
    </row>
    <row r="124" spans="1:9" ht="15">
      <c r="A124" s="19">
        <v>20</v>
      </c>
      <c r="B124" s="19">
        <v>297</v>
      </c>
      <c r="C124" s="18" t="s">
        <v>175</v>
      </c>
      <c r="D124" s="19">
        <v>1969</v>
      </c>
      <c r="E124" s="19" t="s">
        <v>131</v>
      </c>
      <c r="F124" s="18" t="s">
        <v>10</v>
      </c>
      <c r="G124" s="19">
        <v>81</v>
      </c>
      <c r="H124" s="19">
        <v>39</v>
      </c>
      <c r="I124" s="19">
        <v>41.23</v>
      </c>
    </row>
    <row r="125" spans="1:9" ht="15">
      <c r="A125" s="19">
        <v>21</v>
      </c>
      <c r="B125" s="19">
        <v>244</v>
      </c>
      <c r="C125" s="18" t="s">
        <v>741</v>
      </c>
      <c r="D125" s="19">
        <v>1987</v>
      </c>
      <c r="E125" s="19" t="s">
        <v>93</v>
      </c>
      <c r="F125" s="18" t="s">
        <v>29</v>
      </c>
      <c r="G125" s="19">
        <v>80</v>
      </c>
      <c r="H125" s="19">
        <v>38</v>
      </c>
      <c r="I125" s="19">
        <v>41.27</v>
      </c>
    </row>
    <row r="126" spans="1:9" ht="15">
      <c r="A126" s="19">
        <v>22</v>
      </c>
      <c r="B126" s="19">
        <v>256</v>
      </c>
      <c r="C126" s="18" t="s">
        <v>745</v>
      </c>
      <c r="D126" s="19">
        <v>1965</v>
      </c>
      <c r="E126" s="19" t="s">
        <v>142</v>
      </c>
      <c r="F126" s="18" t="s">
        <v>24</v>
      </c>
      <c r="G126" s="19">
        <v>79</v>
      </c>
      <c r="H126" s="19">
        <v>27</v>
      </c>
      <c r="I126" s="19">
        <v>42.43</v>
      </c>
    </row>
    <row r="127" spans="1:9" ht="15">
      <c r="A127" s="19">
        <v>23</v>
      </c>
      <c r="B127" s="19">
        <v>205</v>
      </c>
      <c r="C127" s="18" t="s">
        <v>746</v>
      </c>
      <c r="D127" s="19">
        <v>1971</v>
      </c>
      <c r="E127" s="19" t="s">
        <v>131</v>
      </c>
      <c r="F127" s="18" t="s">
        <v>26</v>
      </c>
      <c r="G127" s="19">
        <v>78</v>
      </c>
      <c r="H127" s="19">
        <v>38</v>
      </c>
      <c r="I127" s="19">
        <v>42.45</v>
      </c>
    </row>
    <row r="128" spans="1:9" ht="15">
      <c r="A128" s="19">
        <v>24</v>
      </c>
      <c r="B128" s="19">
        <v>273</v>
      </c>
      <c r="C128" s="18" t="s">
        <v>186</v>
      </c>
      <c r="D128" s="19">
        <v>1975</v>
      </c>
      <c r="E128" s="19" t="s">
        <v>83</v>
      </c>
      <c r="F128" s="18" t="s">
        <v>24</v>
      </c>
      <c r="G128" s="19">
        <v>77</v>
      </c>
      <c r="H128" s="19">
        <v>39</v>
      </c>
      <c r="I128" s="19">
        <v>43.06</v>
      </c>
    </row>
    <row r="129" spans="1:9" ht="15">
      <c r="A129" s="19">
        <v>25</v>
      </c>
      <c r="B129" s="19">
        <v>234</v>
      </c>
      <c r="C129" s="18" t="s">
        <v>747</v>
      </c>
      <c r="D129" s="19">
        <v>1969</v>
      </c>
      <c r="E129" s="19" t="s">
        <v>131</v>
      </c>
      <c r="F129" s="18" t="s">
        <v>4</v>
      </c>
      <c r="G129" s="19">
        <v>76</v>
      </c>
      <c r="H129" s="19">
        <v>37</v>
      </c>
      <c r="I129" s="19">
        <v>43.3</v>
      </c>
    </row>
    <row r="130" spans="1:9" ht="15">
      <c r="A130" s="19">
        <v>26</v>
      </c>
      <c r="B130" s="19">
        <v>253</v>
      </c>
      <c r="C130" s="18" t="s">
        <v>181</v>
      </c>
      <c r="D130" s="19">
        <v>1975</v>
      </c>
      <c r="E130" s="19" t="s">
        <v>83</v>
      </c>
      <c r="F130" s="18" t="s">
        <v>24</v>
      </c>
      <c r="G130" s="19">
        <v>75</v>
      </c>
      <c r="H130" s="19">
        <v>38</v>
      </c>
      <c r="I130" s="19">
        <v>45.51</v>
      </c>
    </row>
    <row r="131" spans="1:9" ht="15">
      <c r="A131" s="19">
        <v>27</v>
      </c>
      <c r="B131" s="19">
        <v>339</v>
      </c>
      <c r="C131" s="18" t="s">
        <v>750</v>
      </c>
      <c r="D131" s="19">
        <v>1966</v>
      </c>
      <c r="E131" s="19" t="s">
        <v>142</v>
      </c>
      <c r="F131" s="18" t="s">
        <v>29</v>
      </c>
      <c r="G131" s="19">
        <v>74</v>
      </c>
      <c r="H131" s="19">
        <v>26</v>
      </c>
      <c r="I131" s="19">
        <v>46.39</v>
      </c>
    </row>
    <row r="132" spans="1:9" ht="15">
      <c r="A132" s="19">
        <v>28</v>
      </c>
      <c r="B132" s="19">
        <v>214</v>
      </c>
      <c r="C132" s="18" t="s">
        <v>182</v>
      </c>
      <c r="D132" s="19">
        <v>1962</v>
      </c>
      <c r="E132" s="19" t="s">
        <v>183</v>
      </c>
      <c r="F132" s="18" t="s">
        <v>6</v>
      </c>
      <c r="G132" s="19">
        <v>73</v>
      </c>
      <c r="H132" s="19">
        <v>30</v>
      </c>
      <c r="I132" s="19">
        <v>48.51</v>
      </c>
    </row>
    <row r="133" spans="1:9" ht="15">
      <c r="A133" s="19">
        <v>29</v>
      </c>
      <c r="B133" s="19">
        <v>236</v>
      </c>
      <c r="C133" s="18" t="s">
        <v>187</v>
      </c>
      <c r="D133" s="19">
        <v>1951</v>
      </c>
      <c r="E133" s="19" t="s">
        <v>188</v>
      </c>
      <c r="F133" s="18" t="s">
        <v>4</v>
      </c>
      <c r="G133" s="19">
        <v>72</v>
      </c>
      <c r="H133" s="19">
        <v>15</v>
      </c>
      <c r="I133" s="19" t="s">
        <v>752</v>
      </c>
    </row>
    <row r="134" spans="1:9" ht="23.25" customHeight="1">
      <c r="A134" s="19">
        <v>30</v>
      </c>
      <c r="B134" s="19">
        <v>209</v>
      </c>
      <c r="C134" s="18" t="s">
        <v>753</v>
      </c>
      <c r="D134" s="19">
        <v>1944</v>
      </c>
      <c r="E134" s="19" t="s">
        <v>754</v>
      </c>
      <c r="F134" s="18" t="s">
        <v>6</v>
      </c>
      <c r="G134" s="19">
        <v>71</v>
      </c>
      <c r="H134" s="19">
        <v>15</v>
      </c>
      <c r="I134" s="19" t="s">
        <v>755</v>
      </c>
    </row>
  </sheetData>
  <autoFilter ref="A4:I101"/>
  <sortState ref="A5:I101">
    <sortCondition ref="A101"/>
  </sortState>
  <mergeCells count="3">
    <mergeCell ref="A1:I1"/>
    <mergeCell ref="A3:I3"/>
    <mergeCell ref="A103:I10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82"/>
  <sheetViews>
    <sheetView topLeftCell="A127" workbookViewId="0">
      <selection activeCell="H147" sqref="H147:H168"/>
    </sheetView>
  </sheetViews>
  <sheetFormatPr defaultColWidth="38.85546875" defaultRowHeight="15.75" customHeight="1"/>
  <cols>
    <col min="1" max="1" width="5.140625" customWidth="1"/>
    <col min="2" max="2" width="4" bestFit="1" customWidth="1"/>
    <col min="3" max="3" width="26" style="11" bestFit="1" customWidth="1"/>
    <col min="4" max="4" width="5" bestFit="1" customWidth="1"/>
    <col min="5" max="5" width="5.7109375" bestFit="1" customWidth="1"/>
    <col min="6" max="6" width="40.7109375" style="11" bestFit="1" customWidth="1"/>
    <col min="7" max="7" width="6.140625" customWidth="1"/>
    <col min="8" max="8" width="7.140625" style="10" customWidth="1"/>
  </cols>
  <sheetData>
    <row r="1" spans="1:8" s="1" customFormat="1" ht="21">
      <c r="A1" s="58" t="s">
        <v>875</v>
      </c>
      <c r="B1" s="58"/>
      <c r="C1" s="58"/>
      <c r="D1" s="58"/>
      <c r="E1" s="58"/>
      <c r="F1" s="58"/>
      <c r="G1" s="58"/>
      <c r="H1" s="58"/>
    </row>
    <row r="2" spans="1:8" s="1" customFormat="1" ht="12.75">
      <c r="B2" s="2"/>
      <c r="C2" s="28"/>
      <c r="D2" s="2"/>
      <c r="E2" s="2"/>
      <c r="F2" s="28"/>
      <c r="G2" s="2"/>
      <c r="H2" s="2"/>
    </row>
    <row r="3" spans="1:8" s="1" customFormat="1" ht="21" customHeight="1">
      <c r="A3" s="62" t="s">
        <v>638</v>
      </c>
      <c r="B3" s="62"/>
      <c r="C3" s="62"/>
      <c r="D3" s="62"/>
      <c r="E3" s="62"/>
      <c r="F3" s="62"/>
      <c r="G3" s="62"/>
      <c r="H3" s="62"/>
    </row>
    <row r="4" spans="1:8" s="1" customFormat="1" ht="25.5">
      <c r="A4" s="9" t="s">
        <v>14</v>
      </c>
      <c r="B4" s="21" t="s">
        <v>874</v>
      </c>
      <c r="C4" s="39" t="s">
        <v>16</v>
      </c>
      <c r="D4" s="9" t="s">
        <v>17</v>
      </c>
      <c r="E4" s="9" t="s">
        <v>18</v>
      </c>
      <c r="F4" s="39" t="s">
        <v>1</v>
      </c>
      <c r="G4" s="21" t="s">
        <v>189</v>
      </c>
      <c r="H4" s="21" t="s">
        <v>190</v>
      </c>
    </row>
    <row r="5" spans="1:8" ht="15.75" customHeight="1">
      <c r="A5" s="19">
        <v>1</v>
      </c>
      <c r="B5" s="19">
        <v>81</v>
      </c>
      <c r="C5" s="20" t="s">
        <v>641</v>
      </c>
      <c r="D5" s="19">
        <v>1993</v>
      </c>
      <c r="E5" s="19" t="s">
        <v>33</v>
      </c>
      <c r="F5" s="20" t="s">
        <v>5</v>
      </c>
      <c r="G5" s="19">
        <v>200</v>
      </c>
      <c r="H5" s="48"/>
    </row>
    <row r="6" spans="1:8" ht="15.75" customHeight="1">
      <c r="A6" s="19">
        <v>2</v>
      </c>
      <c r="B6" s="19">
        <v>73</v>
      </c>
      <c r="C6" s="20" t="s">
        <v>34</v>
      </c>
      <c r="D6" s="19">
        <v>1989</v>
      </c>
      <c r="E6" s="19" t="s">
        <v>33</v>
      </c>
      <c r="F6" s="20" t="s">
        <v>7</v>
      </c>
      <c r="G6" s="19">
        <v>199</v>
      </c>
      <c r="H6" s="48"/>
    </row>
    <row r="7" spans="1:8" ht="15.75" customHeight="1">
      <c r="A7" s="19">
        <v>3</v>
      </c>
      <c r="B7" s="19">
        <v>110</v>
      </c>
      <c r="C7" s="20" t="s">
        <v>757</v>
      </c>
      <c r="D7" s="19">
        <v>1974</v>
      </c>
      <c r="E7" s="19" t="s">
        <v>67</v>
      </c>
      <c r="F7" s="20" t="s">
        <v>8</v>
      </c>
      <c r="G7" s="19">
        <v>198</v>
      </c>
      <c r="H7" s="48">
        <v>40</v>
      </c>
    </row>
    <row r="8" spans="1:8" ht="15.75" customHeight="1">
      <c r="A8" s="19">
        <v>4</v>
      </c>
      <c r="B8" s="19">
        <v>6</v>
      </c>
      <c r="C8" s="20" t="s">
        <v>645</v>
      </c>
      <c r="D8" s="19">
        <v>1992</v>
      </c>
      <c r="E8" s="19" t="s">
        <v>33</v>
      </c>
      <c r="F8" s="20" t="s">
        <v>26</v>
      </c>
      <c r="G8" s="19">
        <v>197</v>
      </c>
      <c r="H8" s="48"/>
    </row>
    <row r="9" spans="1:8" ht="15.75" customHeight="1">
      <c r="A9" s="19">
        <v>5</v>
      </c>
      <c r="B9" s="19">
        <v>84</v>
      </c>
      <c r="C9" s="20" t="s">
        <v>48</v>
      </c>
      <c r="D9" s="19">
        <v>1994</v>
      </c>
      <c r="E9" s="19" t="s">
        <v>33</v>
      </c>
      <c r="F9" s="20" t="s">
        <v>5</v>
      </c>
      <c r="G9" s="19">
        <v>196</v>
      </c>
      <c r="H9" s="48"/>
    </row>
    <row r="10" spans="1:8" ht="15.75" customHeight="1">
      <c r="A10" s="19">
        <v>6</v>
      </c>
      <c r="B10" s="19">
        <v>31</v>
      </c>
      <c r="C10" s="20" t="s">
        <v>758</v>
      </c>
      <c r="D10" s="19">
        <v>1977</v>
      </c>
      <c r="E10" s="19" t="s">
        <v>67</v>
      </c>
      <c r="F10" s="20" t="s">
        <v>6</v>
      </c>
      <c r="G10" s="19">
        <v>195</v>
      </c>
      <c r="H10" s="48">
        <v>39</v>
      </c>
    </row>
    <row r="11" spans="1:8" ht="15.75" customHeight="1">
      <c r="A11" s="19">
        <v>7</v>
      </c>
      <c r="B11" s="19">
        <v>195</v>
      </c>
      <c r="C11" s="20" t="s">
        <v>759</v>
      </c>
      <c r="D11" s="19">
        <v>1982</v>
      </c>
      <c r="E11" s="19" t="s">
        <v>56</v>
      </c>
      <c r="F11" s="20" t="s">
        <v>649</v>
      </c>
      <c r="G11" s="19">
        <v>194</v>
      </c>
      <c r="H11" s="48">
        <v>40</v>
      </c>
    </row>
    <row r="12" spans="1:8" ht="15.75" customHeight="1">
      <c r="A12" s="19">
        <v>8</v>
      </c>
      <c r="B12" s="19">
        <v>74</v>
      </c>
      <c r="C12" s="20" t="s">
        <v>760</v>
      </c>
      <c r="D12" s="19">
        <v>1995</v>
      </c>
      <c r="E12" s="19" t="s">
        <v>33</v>
      </c>
      <c r="F12" s="20" t="s">
        <v>12</v>
      </c>
      <c r="G12" s="19">
        <v>193</v>
      </c>
      <c r="H12" s="48"/>
    </row>
    <row r="13" spans="1:8" ht="15.75" customHeight="1">
      <c r="A13" s="19">
        <v>9</v>
      </c>
      <c r="B13" s="19">
        <v>103</v>
      </c>
      <c r="C13" s="20" t="s">
        <v>761</v>
      </c>
      <c r="D13" s="19">
        <v>1984</v>
      </c>
      <c r="E13" s="19" t="s">
        <v>54</v>
      </c>
      <c r="F13" s="20" t="s">
        <v>8</v>
      </c>
      <c r="G13" s="19">
        <v>192</v>
      </c>
      <c r="H13" s="48">
        <v>40</v>
      </c>
    </row>
    <row r="14" spans="1:8" ht="15.75" customHeight="1">
      <c r="A14" s="19">
        <v>10</v>
      </c>
      <c r="B14" s="19">
        <v>70</v>
      </c>
      <c r="C14" s="20" t="s">
        <v>46</v>
      </c>
      <c r="D14" s="19">
        <v>1988</v>
      </c>
      <c r="E14" s="19" t="s">
        <v>33</v>
      </c>
      <c r="F14" s="20" t="s">
        <v>7</v>
      </c>
      <c r="G14" s="19">
        <v>191</v>
      </c>
      <c r="H14" s="48"/>
    </row>
    <row r="15" spans="1:8" ht="15.75" customHeight="1">
      <c r="A15" s="19">
        <v>11</v>
      </c>
      <c r="B15" s="19">
        <v>128</v>
      </c>
      <c r="C15" s="20" t="s">
        <v>55</v>
      </c>
      <c r="D15" s="19">
        <v>1981</v>
      </c>
      <c r="E15" s="19" t="s">
        <v>56</v>
      </c>
      <c r="F15" s="20" t="s">
        <v>24</v>
      </c>
      <c r="G15" s="19">
        <v>190</v>
      </c>
      <c r="H15" s="48">
        <v>39</v>
      </c>
    </row>
    <row r="16" spans="1:8" ht="15.75" customHeight="1">
      <c r="A16" s="19">
        <v>12</v>
      </c>
      <c r="B16" s="19">
        <v>85</v>
      </c>
      <c r="C16" s="20" t="s">
        <v>762</v>
      </c>
      <c r="D16" s="19">
        <v>1977</v>
      </c>
      <c r="E16" s="19" t="s">
        <v>67</v>
      </c>
      <c r="F16" s="20" t="s">
        <v>5</v>
      </c>
      <c r="G16" s="19">
        <v>189</v>
      </c>
      <c r="H16" s="48">
        <v>38</v>
      </c>
    </row>
    <row r="17" spans="1:8" ht="15.75" customHeight="1">
      <c r="A17" s="19">
        <v>13</v>
      </c>
      <c r="B17" s="19">
        <v>166</v>
      </c>
      <c r="C17" s="20" t="s">
        <v>650</v>
      </c>
      <c r="D17" s="19">
        <v>1969</v>
      </c>
      <c r="E17" s="19" t="s">
        <v>78</v>
      </c>
      <c r="F17" s="20" t="s">
        <v>649</v>
      </c>
      <c r="G17" s="19">
        <v>188</v>
      </c>
      <c r="H17" s="48">
        <v>40</v>
      </c>
    </row>
    <row r="18" spans="1:8" ht="15.75" customHeight="1">
      <c r="A18" s="19">
        <v>14</v>
      </c>
      <c r="B18" s="19">
        <v>29</v>
      </c>
      <c r="C18" s="20" t="s">
        <v>763</v>
      </c>
      <c r="D18" s="19">
        <v>1974</v>
      </c>
      <c r="E18" s="19" t="s">
        <v>67</v>
      </c>
      <c r="F18" s="20" t="s">
        <v>6</v>
      </c>
      <c r="G18" s="19">
        <v>187</v>
      </c>
      <c r="H18" s="48">
        <v>37</v>
      </c>
    </row>
    <row r="19" spans="1:8" ht="15.75" customHeight="1">
      <c r="A19" s="19">
        <v>15</v>
      </c>
      <c r="B19" s="19">
        <v>83</v>
      </c>
      <c r="C19" s="20" t="s">
        <v>47</v>
      </c>
      <c r="D19" s="19">
        <v>1991</v>
      </c>
      <c r="E19" s="19" t="s">
        <v>33</v>
      </c>
      <c r="F19" s="20" t="s">
        <v>5</v>
      </c>
      <c r="G19" s="19">
        <v>186</v>
      </c>
      <c r="H19" s="48"/>
    </row>
    <row r="20" spans="1:8" ht="15.75" customHeight="1">
      <c r="A20" s="19">
        <v>16</v>
      </c>
      <c r="B20" s="19">
        <v>27</v>
      </c>
      <c r="C20" s="20" t="s">
        <v>764</v>
      </c>
      <c r="D20" s="19">
        <v>1964</v>
      </c>
      <c r="E20" s="19" t="s">
        <v>81</v>
      </c>
      <c r="F20" s="20" t="s">
        <v>6</v>
      </c>
      <c r="G20" s="19">
        <v>185</v>
      </c>
      <c r="H20" s="48">
        <v>40</v>
      </c>
    </row>
    <row r="21" spans="1:8" ht="15.75" customHeight="1">
      <c r="A21" s="19">
        <v>17</v>
      </c>
      <c r="B21" s="19">
        <v>71</v>
      </c>
      <c r="C21" s="20" t="s">
        <v>765</v>
      </c>
      <c r="D21" s="19">
        <v>1973</v>
      </c>
      <c r="E21" s="19" t="s">
        <v>67</v>
      </c>
      <c r="F21" s="20" t="s">
        <v>7</v>
      </c>
      <c r="G21" s="19">
        <v>184</v>
      </c>
      <c r="H21" s="48">
        <v>36</v>
      </c>
    </row>
    <row r="22" spans="1:8" ht="15.75" customHeight="1">
      <c r="A22" s="19">
        <v>18</v>
      </c>
      <c r="B22" s="19">
        <v>32</v>
      </c>
      <c r="C22" s="20" t="s">
        <v>766</v>
      </c>
      <c r="D22" s="19">
        <v>1974</v>
      </c>
      <c r="E22" s="19" t="s">
        <v>67</v>
      </c>
      <c r="F22" s="20" t="s">
        <v>6</v>
      </c>
      <c r="G22" s="19">
        <v>183</v>
      </c>
      <c r="H22" s="48">
        <v>35</v>
      </c>
    </row>
    <row r="23" spans="1:8" ht="15.75" customHeight="1">
      <c r="A23" s="19">
        <v>19</v>
      </c>
      <c r="B23" s="19">
        <v>100</v>
      </c>
      <c r="C23" s="20" t="s">
        <v>767</v>
      </c>
      <c r="D23" s="19">
        <v>1982</v>
      </c>
      <c r="E23" s="19" t="s">
        <v>56</v>
      </c>
      <c r="F23" s="20" t="s">
        <v>8</v>
      </c>
      <c r="G23" s="19">
        <v>182</v>
      </c>
      <c r="H23" s="48">
        <v>38</v>
      </c>
    </row>
    <row r="24" spans="1:8" ht="15.75" customHeight="1">
      <c r="A24" s="19">
        <v>20</v>
      </c>
      <c r="B24" s="19">
        <v>12</v>
      </c>
      <c r="C24" s="20" t="s">
        <v>768</v>
      </c>
      <c r="D24" s="19">
        <v>1996</v>
      </c>
      <c r="E24" s="19" t="s">
        <v>33</v>
      </c>
      <c r="F24" s="20" t="s">
        <v>26</v>
      </c>
      <c r="G24" s="19">
        <v>181</v>
      </c>
      <c r="H24" s="48"/>
    </row>
    <row r="25" spans="1:8" ht="15.75" customHeight="1">
      <c r="A25" s="19">
        <v>21</v>
      </c>
      <c r="B25" s="19">
        <v>172</v>
      </c>
      <c r="C25" s="20" t="s">
        <v>769</v>
      </c>
      <c r="D25" s="19">
        <v>1973</v>
      </c>
      <c r="E25" s="19" t="s">
        <v>67</v>
      </c>
      <c r="F25" s="20" t="s">
        <v>649</v>
      </c>
      <c r="G25" s="19">
        <v>180</v>
      </c>
      <c r="H25" s="48">
        <v>34</v>
      </c>
    </row>
    <row r="26" spans="1:8" ht="15.75" customHeight="1">
      <c r="A26" s="19">
        <v>22</v>
      </c>
      <c r="B26" s="19">
        <v>102</v>
      </c>
      <c r="C26" s="20" t="s">
        <v>770</v>
      </c>
      <c r="D26" s="19">
        <v>1994</v>
      </c>
      <c r="E26" s="19" t="s">
        <v>33</v>
      </c>
      <c r="F26" s="20" t="s">
        <v>8</v>
      </c>
      <c r="G26" s="19">
        <v>179</v>
      </c>
      <c r="H26" s="48"/>
    </row>
    <row r="27" spans="1:8" ht="15.75" customHeight="1">
      <c r="A27" s="19">
        <v>23</v>
      </c>
      <c r="B27" s="19">
        <v>17</v>
      </c>
      <c r="C27" s="20" t="s">
        <v>771</v>
      </c>
      <c r="D27" s="19">
        <v>1993</v>
      </c>
      <c r="E27" s="19" t="s">
        <v>33</v>
      </c>
      <c r="F27" s="20" t="s">
        <v>6</v>
      </c>
      <c r="G27" s="19">
        <v>178</v>
      </c>
      <c r="H27" s="48"/>
    </row>
    <row r="28" spans="1:8" ht="15.75" customHeight="1">
      <c r="A28" s="19">
        <v>24</v>
      </c>
      <c r="B28" s="19">
        <v>65</v>
      </c>
      <c r="C28" s="20" t="s">
        <v>69</v>
      </c>
      <c r="D28" s="19">
        <v>1995</v>
      </c>
      <c r="E28" s="19" t="s">
        <v>33</v>
      </c>
      <c r="F28" s="20" t="s">
        <v>4</v>
      </c>
      <c r="G28" s="19">
        <v>177</v>
      </c>
      <c r="H28" s="48"/>
    </row>
    <row r="29" spans="1:8" ht="15.75" customHeight="1">
      <c r="A29" s="19">
        <v>25</v>
      </c>
      <c r="B29" s="19">
        <v>118</v>
      </c>
      <c r="C29" s="20" t="s">
        <v>772</v>
      </c>
      <c r="D29" s="19">
        <v>1970</v>
      </c>
      <c r="E29" s="19" t="s">
        <v>78</v>
      </c>
      <c r="F29" s="20" t="s">
        <v>8</v>
      </c>
      <c r="G29" s="19">
        <v>176</v>
      </c>
      <c r="H29" s="48">
        <v>39</v>
      </c>
    </row>
    <row r="30" spans="1:8" ht="15.75" customHeight="1">
      <c r="A30" s="19">
        <v>26</v>
      </c>
      <c r="B30" s="19">
        <v>143</v>
      </c>
      <c r="C30" s="20" t="s">
        <v>773</v>
      </c>
      <c r="D30" s="19">
        <v>1988</v>
      </c>
      <c r="E30" s="19" t="s">
        <v>33</v>
      </c>
      <c r="F30" s="20" t="s">
        <v>710</v>
      </c>
      <c r="G30" s="19">
        <v>175</v>
      </c>
      <c r="H30" s="48"/>
    </row>
    <row r="31" spans="1:8" ht="15.75" customHeight="1">
      <c r="A31" s="19">
        <v>27</v>
      </c>
      <c r="B31" s="19">
        <v>75</v>
      </c>
      <c r="C31" s="20" t="s">
        <v>71</v>
      </c>
      <c r="D31" s="19">
        <v>1959</v>
      </c>
      <c r="E31" s="19" t="s">
        <v>65</v>
      </c>
      <c r="F31" s="20" t="s">
        <v>12</v>
      </c>
      <c r="G31" s="19">
        <v>174</v>
      </c>
      <c r="H31" s="48">
        <v>30</v>
      </c>
    </row>
    <row r="32" spans="1:8" ht="15.75" customHeight="1">
      <c r="A32" s="19">
        <v>28</v>
      </c>
      <c r="B32" s="19">
        <v>22</v>
      </c>
      <c r="C32" s="20" t="s">
        <v>61</v>
      </c>
      <c r="D32" s="19">
        <v>2004</v>
      </c>
      <c r="E32" s="19" t="s">
        <v>32</v>
      </c>
      <c r="F32" s="20" t="s">
        <v>6</v>
      </c>
      <c r="G32" s="19">
        <v>173</v>
      </c>
      <c r="H32" s="48"/>
    </row>
    <row r="33" spans="1:8" ht="15.75" customHeight="1">
      <c r="A33" s="19">
        <v>29</v>
      </c>
      <c r="B33" s="19">
        <v>68</v>
      </c>
      <c r="C33" s="20" t="s">
        <v>64</v>
      </c>
      <c r="D33" s="19">
        <v>1959</v>
      </c>
      <c r="E33" s="19" t="s">
        <v>65</v>
      </c>
      <c r="F33" s="20" t="s">
        <v>7</v>
      </c>
      <c r="G33" s="19">
        <v>172</v>
      </c>
      <c r="H33" s="48">
        <v>29</v>
      </c>
    </row>
    <row r="34" spans="1:8" ht="15.75" customHeight="1">
      <c r="A34" s="19">
        <v>30</v>
      </c>
      <c r="B34" s="19">
        <v>112</v>
      </c>
      <c r="C34" s="20" t="s">
        <v>774</v>
      </c>
      <c r="D34" s="19">
        <v>1981</v>
      </c>
      <c r="E34" s="19" t="s">
        <v>56</v>
      </c>
      <c r="F34" s="20" t="s">
        <v>8</v>
      </c>
      <c r="G34" s="19">
        <v>171</v>
      </c>
      <c r="H34" s="48">
        <v>37</v>
      </c>
    </row>
    <row r="35" spans="1:8" ht="15.75" customHeight="1">
      <c r="A35" s="19">
        <v>31</v>
      </c>
      <c r="B35" s="19">
        <v>24</v>
      </c>
      <c r="C35" s="20" t="s">
        <v>775</v>
      </c>
      <c r="D35" s="19">
        <v>1986</v>
      </c>
      <c r="E35" s="19" t="s">
        <v>54</v>
      </c>
      <c r="F35" s="20" t="s">
        <v>6</v>
      </c>
      <c r="G35" s="19">
        <v>170</v>
      </c>
      <c r="H35" s="48">
        <v>39</v>
      </c>
    </row>
    <row r="36" spans="1:8" ht="15.75" customHeight="1">
      <c r="A36" s="19">
        <v>32</v>
      </c>
      <c r="B36" s="19">
        <v>91</v>
      </c>
      <c r="C36" s="20" t="s">
        <v>776</v>
      </c>
      <c r="D36" s="19">
        <v>1986</v>
      </c>
      <c r="E36" s="19" t="s">
        <v>54</v>
      </c>
      <c r="F36" s="20" t="s">
        <v>29</v>
      </c>
      <c r="G36" s="19">
        <v>169</v>
      </c>
      <c r="H36" s="48">
        <v>38</v>
      </c>
    </row>
    <row r="37" spans="1:8" ht="15.75" customHeight="1">
      <c r="A37" s="19">
        <v>33</v>
      </c>
      <c r="B37" s="19">
        <v>66</v>
      </c>
      <c r="C37" s="20" t="s">
        <v>777</v>
      </c>
      <c r="D37" s="19">
        <v>1989</v>
      </c>
      <c r="E37" s="19" t="s">
        <v>33</v>
      </c>
      <c r="F37" s="20" t="s">
        <v>7</v>
      </c>
      <c r="G37" s="19">
        <v>168</v>
      </c>
      <c r="H37" s="48"/>
    </row>
    <row r="38" spans="1:8" ht="15.75" customHeight="1">
      <c r="A38" s="19">
        <v>34</v>
      </c>
      <c r="B38" s="19">
        <v>86</v>
      </c>
      <c r="C38" s="20" t="s">
        <v>778</v>
      </c>
      <c r="D38" s="19">
        <v>1991</v>
      </c>
      <c r="E38" s="19" t="s">
        <v>33</v>
      </c>
      <c r="F38" s="20" t="s">
        <v>5</v>
      </c>
      <c r="G38" s="19">
        <v>167</v>
      </c>
      <c r="H38" s="48"/>
    </row>
    <row r="39" spans="1:8" ht="15.75" customHeight="1">
      <c r="A39" s="19">
        <v>35</v>
      </c>
      <c r="B39" s="19">
        <v>132</v>
      </c>
      <c r="C39" s="20" t="s">
        <v>75</v>
      </c>
      <c r="D39" s="19">
        <v>1975</v>
      </c>
      <c r="E39" s="19" t="s">
        <v>67</v>
      </c>
      <c r="F39" s="20" t="s">
        <v>24</v>
      </c>
      <c r="G39" s="19">
        <v>166</v>
      </c>
      <c r="H39" s="48">
        <v>33</v>
      </c>
    </row>
    <row r="40" spans="1:8" ht="15.75" customHeight="1">
      <c r="A40" s="19">
        <v>36</v>
      </c>
      <c r="B40" s="19">
        <v>114</v>
      </c>
      <c r="C40" s="20" t="s">
        <v>779</v>
      </c>
      <c r="D40" s="19">
        <v>1972</v>
      </c>
      <c r="E40" s="19" t="s">
        <v>78</v>
      </c>
      <c r="F40" s="20" t="s">
        <v>8</v>
      </c>
      <c r="G40" s="19">
        <v>165</v>
      </c>
      <c r="H40" s="48">
        <v>38</v>
      </c>
    </row>
    <row r="41" spans="1:8" ht="15.75" customHeight="1">
      <c r="A41" s="19">
        <v>37</v>
      </c>
      <c r="B41" s="19">
        <v>116</v>
      </c>
      <c r="C41" s="20" t="s">
        <v>780</v>
      </c>
      <c r="D41" s="19">
        <v>1998</v>
      </c>
      <c r="E41" s="19" t="s">
        <v>33</v>
      </c>
      <c r="F41" s="20" t="s">
        <v>8</v>
      </c>
      <c r="G41" s="19">
        <v>164</v>
      </c>
      <c r="H41" s="48"/>
    </row>
    <row r="42" spans="1:8" ht="15.75" customHeight="1">
      <c r="A42" s="19">
        <v>38</v>
      </c>
      <c r="B42" s="19">
        <v>37</v>
      </c>
      <c r="C42" s="20" t="s">
        <v>87</v>
      </c>
      <c r="D42" s="19">
        <v>1985</v>
      </c>
      <c r="E42" s="19" t="s">
        <v>54</v>
      </c>
      <c r="F42" s="20" t="s">
        <v>27</v>
      </c>
      <c r="G42" s="19">
        <v>163</v>
      </c>
      <c r="H42" s="48">
        <v>37</v>
      </c>
    </row>
    <row r="43" spans="1:8" ht="15.75" customHeight="1">
      <c r="A43" s="19">
        <v>39</v>
      </c>
      <c r="B43" s="19">
        <v>51</v>
      </c>
      <c r="C43" s="20" t="s">
        <v>99</v>
      </c>
      <c r="D43" s="19">
        <v>2005</v>
      </c>
      <c r="E43" s="19" t="s">
        <v>36</v>
      </c>
      <c r="F43" s="20" t="s">
        <v>4</v>
      </c>
      <c r="G43" s="19">
        <v>162</v>
      </c>
      <c r="H43" s="48"/>
    </row>
    <row r="44" spans="1:8" ht="15.75" customHeight="1">
      <c r="A44" s="19">
        <v>40</v>
      </c>
      <c r="B44" s="19">
        <v>59</v>
      </c>
      <c r="C44" s="20" t="s">
        <v>781</v>
      </c>
      <c r="D44" s="19">
        <v>1983</v>
      </c>
      <c r="E44" s="19" t="s">
        <v>54</v>
      </c>
      <c r="F44" s="20" t="s">
        <v>4</v>
      </c>
      <c r="G44" s="19">
        <v>161</v>
      </c>
      <c r="H44" s="48">
        <v>36</v>
      </c>
    </row>
    <row r="45" spans="1:8" ht="15.75" customHeight="1">
      <c r="A45" s="19">
        <v>41</v>
      </c>
      <c r="B45" s="19">
        <v>201</v>
      </c>
      <c r="C45" s="20" t="s">
        <v>662</v>
      </c>
      <c r="D45" s="19">
        <v>1972</v>
      </c>
      <c r="E45" s="19" t="s">
        <v>78</v>
      </c>
      <c r="F45" s="20" t="s">
        <v>24</v>
      </c>
      <c r="G45" s="19">
        <v>160</v>
      </c>
      <c r="H45" s="48">
        <v>37</v>
      </c>
    </row>
    <row r="46" spans="1:8" ht="15.75" customHeight="1">
      <c r="A46" s="19">
        <v>42</v>
      </c>
      <c r="B46" s="19">
        <v>11</v>
      </c>
      <c r="C46" s="20" t="s">
        <v>782</v>
      </c>
      <c r="D46" s="19">
        <v>1983</v>
      </c>
      <c r="E46" s="19" t="s">
        <v>54</v>
      </c>
      <c r="F46" s="20" t="s">
        <v>26</v>
      </c>
      <c r="G46" s="19">
        <v>159</v>
      </c>
      <c r="H46" s="48">
        <v>35</v>
      </c>
    </row>
    <row r="47" spans="1:8" ht="15.75" customHeight="1">
      <c r="A47" s="19">
        <v>43</v>
      </c>
      <c r="B47" s="19">
        <v>53</v>
      </c>
      <c r="C47" s="20" t="s">
        <v>783</v>
      </c>
      <c r="D47" s="19">
        <v>2003</v>
      </c>
      <c r="E47" s="19" t="s">
        <v>32</v>
      </c>
      <c r="F47" s="20" t="s">
        <v>4</v>
      </c>
      <c r="G47" s="19">
        <v>158</v>
      </c>
      <c r="H47" s="48"/>
    </row>
    <row r="48" spans="1:8" ht="15.75" customHeight="1">
      <c r="A48" s="19">
        <v>44</v>
      </c>
      <c r="B48" s="19">
        <v>76</v>
      </c>
      <c r="C48" s="20" t="s">
        <v>784</v>
      </c>
      <c r="D48" s="19">
        <v>1992</v>
      </c>
      <c r="E48" s="19" t="s">
        <v>33</v>
      </c>
      <c r="F48" s="20" t="s">
        <v>12</v>
      </c>
      <c r="G48" s="19">
        <v>157</v>
      </c>
      <c r="H48" s="48"/>
    </row>
    <row r="49" spans="1:8" ht="15.75" customHeight="1">
      <c r="A49" s="19">
        <v>45</v>
      </c>
      <c r="B49" s="19">
        <v>121</v>
      </c>
      <c r="C49" s="20" t="s">
        <v>785</v>
      </c>
      <c r="D49" s="19">
        <v>1983</v>
      </c>
      <c r="E49" s="19" t="s">
        <v>54</v>
      </c>
      <c r="F49" s="20" t="s">
        <v>8</v>
      </c>
      <c r="G49" s="19">
        <v>156</v>
      </c>
      <c r="H49" s="48">
        <v>34</v>
      </c>
    </row>
    <row r="50" spans="1:8" ht="15.75" customHeight="1">
      <c r="A50" s="19">
        <v>46</v>
      </c>
      <c r="B50" s="19">
        <v>157</v>
      </c>
      <c r="C50" s="20" t="s">
        <v>786</v>
      </c>
      <c r="D50" s="19">
        <v>1982</v>
      </c>
      <c r="E50" s="19" t="s">
        <v>56</v>
      </c>
      <c r="F50" s="20" t="s">
        <v>11</v>
      </c>
      <c r="G50" s="19">
        <v>155</v>
      </c>
      <c r="H50" s="48">
        <v>36</v>
      </c>
    </row>
    <row r="51" spans="1:8" ht="15.75" customHeight="1">
      <c r="A51" s="19">
        <v>47</v>
      </c>
      <c r="B51" s="19">
        <v>48</v>
      </c>
      <c r="C51" s="20" t="s">
        <v>94</v>
      </c>
      <c r="D51" s="19">
        <v>1988</v>
      </c>
      <c r="E51" s="19" t="s">
        <v>33</v>
      </c>
      <c r="F51" s="20" t="s">
        <v>4</v>
      </c>
      <c r="G51" s="19">
        <v>154</v>
      </c>
      <c r="H51" s="48"/>
    </row>
    <row r="52" spans="1:8" ht="15.75" customHeight="1">
      <c r="A52" s="19">
        <v>48</v>
      </c>
      <c r="B52" s="19">
        <v>45</v>
      </c>
      <c r="C52" s="20" t="s">
        <v>88</v>
      </c>
      <c r="D52" s="19">
        <v>1967</v>
      </c>
      <c r="E52" s="19" t="s">
        <v>81</v>
      </c>
      <c r="F52" s="20" t="s">
        <v>4</v>
      </c>
      <c r="G52" s="19">
        <v>153</v>
      </c>
      <c r="H52" s="48">
        <v>39</v>
      </c>
    </row>
    <row r="53" spans="1:8" ht="15.75" customHeight="1">
      <c r="A53" s="19">
        <v>49</v>
      </c>
      <c r="B53" s="19">
        <v>49</v>
      </c>
      <c r="C53" s="20" t="s">
        <v>788</v>
      </c>
      <c r="D53" s="19">
        <v>1974</v>
      </c>
      <c r="E53" s="19" t="s">
        <v>67</v>
      </c>
      <c r="F53" s="20" t="s">
        <v>4</v>
      </c>
      <c r="G53" s="19">
        <v>152</v>
      </c>
      <c r="H53" s="48">
        <v>32</v>
      </c>
    </row>
    <row r="54" spans="1:8" ht="15.75" customHeight="1">
      <c r="A54" s="19">
        <v>50</v>
      </c>
      <c r="B54" s="19">
        <v>43</v>
      </c>
      <c r="C54" s="20" t="s">
        <v>789</v>
      </c>
      <c r="D54" s="19">
        <v>1985</v>
      </c>
      <c r="E54" s="19" t="s">
        <v>54</v>
      </c>
      <c r="F54" s="20" t="s">
        <v>4</v>
      </c>
      <c r="G54" s="19">
        <v>151</v>
      </c>
      <c r="H54" s="48">
        <v>33</v>
      </c>
    </row>
    <row r="55" spans="1:8" ht="15.75" customHeight="1">
      <c r="A55" s="19">
        <v>51</v>
      </c>
      <c r="B55" s="19">
        <v>15</v>
      </c>
      <c r="C55" s="20" t="s">
        <v>790</v>
      </c>
      <c r="D55" s="19">
        <v>1975</v>
      </c>
      <c r="E55" s="19" t="s">
        <v>67</v>
      </c>
      <c r="F55" s="20" t="s">
        <v>6</v>
      </c>
      <c r="G55" s="19">
        <v>150</v>
      </c>
      <c r="H55" s="48">
        <v>31</v>
      </c>
    </row>
    <row r="56" spans="1:8" ht="15.75" customHeight="1">
      <c r="A56" s="19">
        <v>52</v>
      </c>
      <c r="B56" s="19">
        <v>160</v>
      </c>
      <c r="C56" s="20" t="s">
        <v>791</v>
      </c>
      <c r="D56" s="19">
        <v>1973</v>
      </c>
      <c r="E56" s="19" t="s">
        <v>67</v>
      </c>
      <c r="F56" s="20" t="s">
        <v>11</v>
      </c>
      <c r="G56" s="19">
        <v>149</v>
      </c>
      <c r="H56" s="48">
        <v>30</v>
      </c>
    </row>
    <row r="57" spans="1:8" ht="15.75" customHeight="1">
      <c r="A57" s="19">
        <v>53</v>
      </c>
      <c r="B57" s="19">
        <v>101</v>
      </c>
      <c r="C57" s="20" t="s">
        <v>792</v>
      </c>
      <c r="D57" s="19">
        <v>1982</v>
      </c>
      <c r="E57" s="19" t="s">
        <v>56</v>
      </c>
      <c r="F57" s="20" t="s">
        <v>8</v>
      </c>
      <c r="G57" s="19">
        <v>148</v>
      </c>
      <c r="H57" s="48">
        <v>35</v>
      </c>
    </row>
    <row r="58" spans="1:8" ht="15.75" customHeight="1">
      <c r="A58" s="19">
        <v>54</v>
      </c>
      <c r="B58" s="19">
        <v>177</v>
      </c>
      <c r="C58" s="20" t="s">
        <v>793</v>
      </c>
      <c r="D58" s="19">
        <v>1974</v>
      </c>
      <c r="E58" s="19" t="s">
        <v>67</v>
      </c>
      <c r="F58" s="20" t="s">
        <v>30</v>
      </c>
      <c r="G58" s="19">
        <v>147</v>
      </c>
      <c r="H58" s="48">
        <v>29</v>
      </c>
    </row>
    <row r="59" spans="1:8" ht="15.75" customHeight="1">
      <c r="A59" s="19">
        <v>55</v>
      </c>
      <c r="B59" s="19">
        <v>156</v>
      </c>
      <c r="C59" s="20" t="s">
        <v>794</v>
      </c>
      <c r="D59" s="19">
        <v>1973</v>
      </c>
      <c r="E59" s="19" t="s">
        <v>67</v>
      </c>
      <c r="F59" s="20" t="s">
        <v>11</v>
      </c>
      <c r="G59" s="19">
        <v>146</v>
      </c>
      <c r="H59" s="48">
        <v>28</v>
      </c>
    </row>
    <row r="60" spans="1:8" ht="15.75" customHeight="1">
      <c r="A60" s="19">
        <v>56</v>
      </c>
      <c r="B60" s="19">
        <v>9</v>
      </c>
      <c r="C60" s="20" t="s">
        <v>695</v>
      </c>
      <c r="D60" s="19">
        <v>1962</v>
      </c>
      <c r="E60" s="19" t="s">
        <v>65</v>
      </c>
      <c r="F60" s="20" t="s">
        <v>26</v>
      </c>
      <c r="G60" s="19">
        <v>145</v>
      </c>
      <c r="H60" s="48">
        <v>28</v>
      </c>
    </row>
    <row r="61" spans="1:8" ht="15.75" customHeight="1">
      <c r="A61" s="19">
        <v>57</v>
      </c>
      <c r="B61" s="19">
        <v>23</v>
      </c>
      <c r="C61" s="20" t="s">
        <v>795</v>
      </c>
      <c r="D61" s="19">
        <v>2004</v>
      </c>
      <c r="E61" s="19" t="s">
        <v>32</v>
      </c>
      <c r="F61" s="20" t="s">
        <v>6</v>
      </c>
      <c r="G61" s="19">
        <v>144</v>
      </c>
      <c r="H61" s="48"/>
    </row>
    <row r="62" spans="1:8" ht="15.75" customHeight="1">
      <c r="A62" s="19">
        <v>58</v>
      </c>
      <c r="B62" s="19">
        <v>144</v>
      </c>
      <c r="C62" s="20" t="s">
        <v>796</v>
      </c>
      <c r="D62" s="19">
        <v>1988</v>
      </c>
      <c r="E62" s="19" t="s">
        <v>33</v>
      </c>
      <c r="F62" s="20" t="s">
        <v>710</v>
      </c>
      <c r="G62" s="19">
        <v>143</v>
      </c>
      <c r="H62" s="48"/>
    </row>
    <row r="63" spans="1:8" ht="15.75" customHeight="1">
      <c r="A63" s="19">
        <v>59</v>
      </c>
      <c r="B63" s="19">
        <v>126</v>
      </c>
      <c r="C63" s="20" t="s">
        <v>681</v>
      </c>
      <c r="D63" s="19">
        <v>1972</v>
      </c>
      <c r="E63" s="19" t="s">
        <v>78</v>
      </c>
      <c r="F63" s="20" t="s">
        <v>24</v>
      </c>
      <c r="G63" s="19">
        <v>142</v>
      </c>
      <c r="H63" s="48">
        <v>36</v>
      </c>
    </row>
    <row r="64" spans="1:8" ht="15.75" customHeight="1">
      <c r="A64" s="19">
        <v>60</v>
      </c>
      <c r="B64" s="19">
        <v>136</v>
      </c>
      <c r="C64" s="20" t="s">
        <v>797</v>
      </c>
      <c r="D64" s="19">
        <v>1964</v>
      </c>
      <c r="E64" s="19" t="s">
        <v>81</v>
      </c>
      <c r="F64" s="20" t="s">
        <v>710</v>
      </c>
      <c r="G64" s="19">
        <v>141</v>
      </c>
      <c r="H64" s="48">
        <v>38</v>
      </c>
    </row>
    <row r="65" spans="1:8" ht="15.75" customHeight="1">
      <c r="A65" s="19">
        <v>61</v>
      </c>
      <c r="B65" s="19">
        <v>171</v>
      </c>
      <c r="C65" s="20" t="s">
        <v>798</v>
      </c>
      <c r="D65" s="19">
        <v>1974</v>
      </c>
      <c r="E65" s="19" t="s">
        <v>67</v>
      </c>
      <c r="F65" s="20" t="s">
        <v>649</v>
      </c>
      <c r="G65" s="19">
        <v>140</v>
      </c>
      <c r="H65" s="48">
        <v>27</v>
      </c>
    </row>
    <row r="66" spans="1:8" ht="15.75" customHeight="1">
      <c r="A66" s="19">
        <v>62</v>
      </c>
      <c r="B66" s="19">
        <v>41</v>
      </c>
      <c r="C66" s="20" t="s">
        <v>102</v>
      </c>
      <c r="D66" s="19">
        <v>1984</v>
      </c>
      <c r="E66" s="19" t="s">
        <v>54</v>
      </c>
      <c r="F66" s="20" t="s">
        <v>4</v>
      </c>
      <c r="G66" s="19">
        <v>139</v>
      </c>
      <c r="H66" s="48">
        <v>32</v>
      </c>
    </row>
    <row r="67" spans="1:8" ht="15.75" customHeight="1">
      <c r="A67" s="19">
        <v>63</v>
      </c>
      <c r="B67" s="19">
        <v>152</v>
      </c>
      <c r="C67" s="20" t="s">
        <v>799</v>
      </c>
      <c r="D67" s="19">
        <v>1978</v>
      </c>
      <c r="E67" s="19" t="s">
        <v>56</v>
      </c>
      <c r="F67" s="20" t="s">
        <v>11</v>
      </c>
      <c r="G67" s="19">
        <v>138</v>
      </c>
      <c r="H67" s="48">
        <v>34</v>
      </c>
    </row>
    <row r="68" spans="1:8" ht="15.75" customHeight="1">
      <c r="A68" s="19">
        <v>64</v>
      </c>
      <c r="B68" s="19">
        <v>16</v>
      </c>
      <c r="C68" s="20" t="s">
        <v>800</v>
      </c>
      <c r="D68" s="19">
        <v>1991</v>
      </c>
      <c r="E68" s="19" t="s">
        <v>33</v>
      </c>
      <c r="F68" s="20" t="s">
        <v>6</v>
      </c>
      <c r="G68" s="19">
        <v>137</v>
      </c>
      <c r="H68" s="48"/>
    </row>
    <row r="69" spans="1:8" ht="15.75" customHeight="1">
      <c r="A69" s="19">
        <v>65</v>
      </c>
      <c r="B69" s="19">
        <v>148</v>
      </c>
      <c r="C69" s="20" t="s">
        <v>801</v>
      </c>
      <c r="D69" s="19">
        <v>1979</v>
      </c>
      <c r="E69" s="19" t="s">
        <v>56</v>
      </c>
      <c r="F69" s="20" t="s">
        <v>13</v>
      </c>
      <c r="G69" s="19">
        <v>136</v>
      </c>
      <c r="H69" s="48">
        <v>33</v>
      </c>
    </row>
    <row r="70" spans="1:8" ht="15.75" customHeight="1">
      <c r="A70" s="19">
        <v>66</v>
      </c>
      <c r="B70" s="19">
        <v>161</v>
      </c>
      <c r="C70" s="20" t="s">
        <v>802</v>
      </c>
      <c r="D70" s="19">
        <v>1970</v>
      </c>
      <c r="E70" s="19" t="s">
        <v>78</v>
      </c>
      <c r="F70" s="20" t="s">
        <v>11</v>
      </c>
      <c r="G70" s="19">
        <v>135</v>
      </c>
      <c r="H70" s="48">
        <v>35</v>
      </c>
    </row>
    <row r="71" spans="1:8" ht="15.75" customHeight="1">
      <c r="A71" s="19">
        <v>67</v>
      </c>
      <c r="B71" s="19">
        <v>13</v>
      </c>
      <c r="C71" s="20" t="s">
        <v>684</v>
      </c>
      <c r="D71" s="19">
        <v>1969</v>
      </c>
      <c r="E71" s="19" t="s">
        <v>78</v>
      </c>
      <c r="F71" s="20" t="s">
        <v>26</v>
      </c>
      <c r="G71" s="19">
        <v>134</v>
      </c>
      <c r="H71" s="48">
        <v>34</v>
      </c>
    </row>
    <row r="72" spans="1:8" ht="15.75" customHeight="1">
      <c r="A72" s="19">
        <v>68</v>
      </c>
      <c r="B72" s="19">
        <v>164</v>
      </c>
      <c r="C72" s="20" t="s">
        <v>804</v>
      </c>
      <c r="D72" s="19">
        <v>1993</v>
      </c>
      <c r="E72" s="19" t="s">
        <v>33</v>
      </c>
      <c r="F72" s="20" t="s">
        <v>25</v>
      </c>
      <c r="G72" s="19">
        <v>133</v>
      </c>
      <c r="H72" s="48"/>
    </row>
    <row r="73" spans="1:8" ht="15.75" customHeight="1">
      <c r="A73" s="19">
        <v>69</v>
      </c>
      <c r="B73" s="19">
        <v>47</v>
      </c>
      <c r="C73" s="20" t="s">
        <v>121</v>
      </c>
      <c r="D73" s="19">
        <v>1962</v>
      </c>
      <c r="E73" s="19" t="s">
        <v>65</v>
      </c>
      <c r="F73" s="20" t="s">
        <v>4</v>
      </c>
      <c r="G73" s="19">
        <v>132</v>
      </c>
      <c r="H73" s="48">
        <v>27</v>
      </c>
    </row>
    <row r="74" spans="1:8" ht="15.75" customHeight="1">
      <c r="A74" s="19">
        <v>70</v>
      </c>
      <c r="B74" s="19">
        <v>141</v>
      </c>
      <c r="C74" s="20" t="s">
        <v>806</v>
      </c>
      <c r="D74" s="19">
        <v>1972</v>
      </c>
      <c r="E74" s="19" t="s">
        <v>78</v>
      </c>
      <c r="F74" s="20" t="s">
        <v>710</v>
      </c>
      <c r="G74" s="19">
        <v>131</v>
      </c>
      <c r="H74" s="48">
        <v>33</v>
      </c>
    </row>
    <row r="75" spans="1:8" ht="15.75" customHeight="1">
      <c r="A75" s="19">
        <v>71</v>
      </c>
      <c r="B75" s="19">
        <v>111</v>
      </c>
      <c r="C75" s="20" t="s">
        <v>807</v>
      </c>
      <c r="D75" s="19">
        <v>1970</v>
      </c>
      <c r="E75" s="19" t="s">
        <v>78</v>
      </c>
      <c r="F75" s="20" t="s">
        <v>8</v>
      </c>
      <c r="G75" s="19">
        <v>130</v>
      </c>
      <c r="H75" s="48">
        <v>32</v>
      </c>
    </row>
    <row r="76" spans="1:8" ht="15.75" customHeight="1">
      <c r="A76" s="19">
        <v>72</v>
      </c>
      <c r="B76" s="19">
        <v>159</v>
      </c>
      <c r="C76" s="20" t="s">
        <v>808</v>
      </c>
      <c r="D76" s="19">
        <v>1971</v>
      </c>
      <c r="E76" s="19" t="s">
        <v>78</v>
      </c>
      <c r="F76" s="20" t="s">
        <v>11</v>
      </c>
      <c r="G76" s="19">
        <v>129</v>
      </c>
      <c r="H76" s="48">
        <v>31</v>
      </c>
    </row>
    <row r="77" spans="1:8" ht="15.75" customHeight="1">
      <c r="A77" s="19">
        <v>73</v>
      </c>
      <c r="B77" s="19">
        <v>133</v>
      </c>
      <c r="C77" s="20" t="s">
        <v>692</v>
      </c>
      <c r="D77" s="19">
        <v>1974</v>
      </c>
      <c r="E77" s="19" t="s">
        <v>67</v>
      </c>
      <c r="F77" s="20" t="s">
        <v>24</v>
      </c>
      <c r="G77" s="19">
        <v>128</v>
      </c>
      <c r="H77" s="48">
        <v>26</v>
      </c>
    </row>
    <row r="78" spans="1:8" ht="15.75" customHeight="1">
      <c r="A78" s="19">
        <v>74</v>
      </c>
      <c r="B78" s="19">
        <v>165</v>
      </c>
      <c r="C78" s="20" t="s">
        <v>809</v>
      </c>
      <c r="D78" s="19">
        <v>1984</v>
      </c>
      <c r="E78" s="19" t="s">
        <v>54</v>
      </c>
      <c r="F78" s="20" t="s">
        <v>25</v>
      </c>
      <c r="G78" s="19">
        <v>127</v>
      </c>
      <c r="H78" s="48">
        <v>31</v>
      </c>
    </row>
    <row r="79" spans="1:8" ht="15.75" customHeight="1">
      <c r="A79" s="19">
        <v>75</v>
      </c>
      <c r="B79" s="19">
        <v>87</v>
      </c>
      <c r="C79" s="20" t="s">
        <v>713</v>
      </c>
      <c r="D79" s="19">
        <v>1968</v>
      </c>
      <c r="E79" s="19" t="s">
        <v>78</v>
      </c>
      <c r="F79" s="20" t="s">
        <v>29</v>
      </c>
      <c r="G79" s="19">
        <v>126</v>
      </c>
      <c r="H79" s="48">
        <v>30</v>
      </c>
    </row>
    <row r="80" spans="1:8" ht="15.75" customHeight="1">
      <c r="A80" s="19">
        <v>76</v>
      </c>
      <c r="B80" s="19">
        <v>170</v>
      </c>
      <c r="C80" s="20" t="s">
        <v>814</v>
      </c>
      <c r="D80" s="19">
        <v>1972</v>
      </c>
      <c r="E80" s="19" t="s">
        <v>78</v>
      </c>
      <c r="F80" s="20" t="s">
        <v>649</v>
      </c>
      <c r="G80" s="19">
        <v>125</v>
      </c>
      <c r="H80" s="48">
        <v>29</v>
      </c>
    </row>
    <row r="81" spans="1:8" ht="15.75" customHeight="1">
      <c r="A81" s="19">
        <v>77</v>
      </c>
      <c r="B81" s="19">
        <v>54</v>
      </c>
      <c r="C81" s="20" t="s">
        <v>816</v>
      </c>
      <c r="D81" s="19">
        <v>1982</v>
      </c>
      <c r="E81" s="19" t="s">
        <v>56</v>
      </c>
      <c r="F81" s="20" t="s">
        <v>4</v>
      </c>
      <c r="G81" s="19">
        <v>124</v>
      </c>
      <c r="H81" s="48">
        <v>32</v>
      </c>
    </row>
    <row r="82" spans="1:8" ht="15.75" customHeight="1">
      <c r="A82" s="19">
        <v>78</v>
      </c>
      <c r="B82" s="19">
        <v>67</v>
      </c>
      <c r="C82" s="20" t="s">
        <v>817</v>
      </c>
      <c r="D82" s="19">
        <v>1974</v>
      </c>
      <c r="E82" s="19" t="s">
        <v>67</v>
      </c>
      <c r="F82" s="20" t="s">
        <v>7</v>
      </c>
      <c r="G82" s="19">
        <v>123</v>
      </c>
      <c r="H82" s="48">
        <v>25</v>
      </c>
    </row>
    <row r="83" spans="1:8" ht="15.75" customHeight="1">
      <c r="A83" s="19">
        <v>79</v>
      </c>
      <c r="B83" s="19">
        <v>154</v>
      </c>
      <c r="C83" s="20" t="s">
        <v>819</v>
      </c>
      <c r="D83" s="19">
        <v>1971</v>
      </c>
      <c r="E83" s="19" t="s">
        <v>78</v>
      </c>
      <c r="F83" s="20" t="s">
        <v>11</v>
      </c>
      <c r="G83" s="19">
        <v>122</v>
      </c>
      <c r="H83" s="48">
        <v>28</v>
      </c>
    </row>
    <row r="84" spans="1:8" ht="15.75" customHeight="1">
      <c r="A84" s="19">
        <v>80</v>
      </c>
      <c r="B84" s="19">
        <v>134</v>
      </c>
      <c r="C84" s="20" t="s">
        <v>820</v>
      </c>
      <c r="D84" s="19">
        <v>1965</v>
      </c>
      <c r="E84" s="19" t="s">
        <v>81</v>
      </c>
      <c r="F84" s="20" t="s">
        <v>24</v>
      </c>
      <c r="G84" s="19">
        <v>121</v>
      </c>
      <c r="H84" s="48">
        <v>37</v>
      </c>
    </row>
    <row r="85" spans="1:8" ht="15.75" customHeight="1">
      <c r="A85" s="19">
        <v>81</v>
      </c>
      <c r="B85" s="19">
        <v>34</v>
      </c>
      <c r="C85" s="20" t="s">
        <v>117</v>
      </c>
      <c r="D85" s="19">
        <v>2006</v>
      </c>
      <c r="E85" s="19" t="s">
        <v>36</v>
      </c>
      <c r="F85" s="20" t="s">
        <v>6</v>
      </c>
      <c r="G85" s="19">
        <v>120</v>
      </c>
      <c r="H85" s="48"/>
    </row>
    <row r="86" spans="1:8" ht="15.75" customHeight="1">
      <c r="A86" s="19">
        <v>82</v>
      </c>
      <c r="B86" s="19">
        <v>21</v>
      </c>
      <c r="C86" s="20" t="s">
        <v>822</v>
      </c>
      <c r="D86" s="19">
        <v>1969</v>
      </c>
      <c r="E86" s="19" t="s">
        <v>78</v>
      </c>
      <c r="F86" s="20" t="s">
        <v>6</v>
      </c>
      <c r="G86" s="19">
        <v>119</v>
      </c>
      <c r="H86" s="48">
        <v>27</v>
      </c>
    </row>
    <row r="87" spans="1:8" ht="15.75" customHeight="1">
      <c r="A87" s="19">
        <v>83</v>
      </c>
      <c r="B87" s="19">
        <v>179</v>
      </c>
      <c r="C87" s="20" t="s">
        <v>825</v>
      </c>
      <c r="D87" s="19">
        <v>1969</v>
      </c>
      <c r="E87" s="19" t="s">
        <v>78</v>
      </c>
      <c r="F87" s="20" t="s">
        <v>30</v>
      </c>
      <c r="G87" s="19">
        <v>118</v>
      </c>
      <c r="H87" s="48">
        <v>26</v>
      </c>
    </row>
    <row r="88" spans="1:8" ht="15.75" customHeight="1">
      <c r="A88" s="19">
        <v>84</v>
      </c>
      <c r="B88" s="19">
        <v>131</v>
      </c>
      <c r="C88" s="20" t="s">
        <v>827</v>
      </c>
      <c r="D88" s="19">
        <v>1962</v>
      </c>
      <c r="E88" s="19" t="s">
        <v>65</v>
      </c>
      <c r="F88" s="20" t="s">
        <v>24</v>
      </c>
      <c r="G88" s="19">
        <v>117</v>
      </c>
      <c r="H88" s="48">
        <v>26</v>
      </c>
    </row>
    <row r="89" spans="1:8" ht="15.75" customHeight="1">
      <c r="A89" s="19">
        <v>85</v>
      </c>
      <c r="B89" s="19">
        <v>169</v>
      </c>
      <c r="C89" s="20" t="s">
        <v>828</v>
      </c>
      <c r="D89" s="19">
        <v>1976</v>
      </c>
      <c r="E89" s="19" t="s">
        <v>67</v>
      </c>
      <c r="F89" s="20" t="s">
        <v>649</v>
      </c>
      <c r="G89" s="19">
        <v>116</v>
      </c>
      <c r="H89" s="48">
        <v>24</v>
      </c>
    </row>
    <row r="90" spans="1:8" ht="15.75" customHeight="1">
      <c r="A90" s="19">
        <v>86</v>
      </c>
      <c r="B90" s="19">
        <v>62</v>
      </c>
      <c r="C90" s="20" t="s">
        <v>829</v>
      </c>
      <c r="D90" s="19">
        <v>1960</v>
      </c>
      <c r="E90" s="19" t="s">
        <v>65</v>
      </c>
      <c r="F90" s="20" t="s">
        <v>4</v>
      </c>
      <c r="G90" s="19">
        <v>115</v>
      </c>
      <c r="H90" s="48">
        <v>25</v>
      </c>
    </row>
    <row r="91" spans="1:8" ht="15.75" customHeight="1">
      <c r="A91" s="19">
        <v>87</v>
      </c>
      <c r="B91" s="19">
        <v>46</v>
      </c>
      <c r="C91" s="20" t="s">
        <v>830</v>
      </c>
      <c r="D91" s="19">
        <v>1989</v>
      </c>
      <c r="E91" s="19" t="s">
        <v>33</v>
      </c>
      <c r="F91" s="20" t="s">
        <v>4</v>
      </c>
      <c r="G91" s="19">
        <v>114</v>
      </c>
      <c r="H91" s="48"/>
    </row>
    <row r="92" spans="1:8" ht="15.75" customHeight="1">
      <c r="A92" s="19">
        <v>88</v>
      </c>
      <c r="B92" s="19">
        <v>124</v>
      </c>
      <c r="C92" s="20" t="s">
        <v>162</v>
      </c>
      <c r="D92" s="19">
        <v>1958</v>
      </c>
      <c r="E92" s="19" t="s">
        <v>65</v>
      </c>
      <c r="F92" s="20" t="s">
        <v>24</v>
      </c>
      <c r="G92" s="19">
        <v>113</v>
      </c>
      <c r="H92" s="48">
        <v>24</v>
      </c>
    </row>
    <row r="93" spans="1:8" ht="15.75" customHeight="1">
      <c r="A93" s="19">
        <v>89</v>
      </c>
      <c r="B93" s="19">
        <v>139</v>
      </c>
      <c r="C93" s="20" t="s">
        <v>831</v>
      </c>
      <c r="D93" s="19">
        <v>1978</v>
      </c>
      <c r="E93" s="19" t="s">
        <v>56</v>
      </c>
      <c r="F93" s="20" t="s">
        <v>710</v>
      </c>
      <c r="G93" s="19">
        <v>112</v>
      </c>
      <c r="H93" s="48">
        <v>31</v>
      </c>
    </row>
    <row r="94" spans="1:8" ht="15.75" customHeight="1">
      <c r="A94" s="19">
        <v>90</v>
      </c>
      <c r="B94" s="19">
        <v>7</v>
      </c>
      <c r="C94" s="20" t="s">
        <v>832</v>
      </c>
      <c r="D94" s="19">
        <v>1961</v>
      </c>
      <c r="E94" s="19" t="s">
        <v>65</v>
      </c>
      <c r="F94" s="20" t="s">
        <v>26</v>
      </c>
      <c r="G94" s="19">
        <v>111</v>
      </c>
      <c r="H94" s="48">
        <v>23</v>
      </c>
    </row>
    <row r="95" spans="1:8" ht="15.75" customHeight="1">
      <c r="A95" s="19">
        <v>91</v>
      </c>
      <c r="B95" s="19">
        <v>176</v>
      </c>
      <c r="C95" s="20" t="s">
        <v>833</v>
      </c>
      <c r="D95" s="19">
        <v>1957</v>
      </c>
      <c r="E95" s="19" t="s">
        <v>163</v>
      </c>
      <c r="F95" s="20" t="s">
        <v>30</v>
      </c>
      <c r="G95" s="19">
        <v>110</v>
      </c>
      <c r="H95" s="48">
        <v>30</v>
      </c>
    </row>
    <row r="96" spans="1:8" ht="15.75" customHeight="1">
      <c r="A96" s="19">
        <v>92</v>
      </c>
      <c r="B96" s="19">
        <v>162</v>
      </c>
      <c r="C96" s="20" t="s">
        <v>834</v>
      </c>
      <c r="D96" s="19">
        <v>1981</v>
      </c>
      <c r="E96" s="19" t="s">
        <v>56</v>
      </c>
      <c r="F96" s="20" t="s">
        <v>11</v>
      </c>
      <c r="G96" s="19">
        <v>109</v>
      </c>
      <c r="H96" s="48">
        <v>30</v>
      </c>
    </row>
    <row r="97" spans="1:8" ht="15.75" customHeight="1">
      <c r="A97" s="19">
        <v>93</v>
      </c>
      <c r="B97" s="19">
        <v>69</v>
      </c>
      <c r="C97" s="20" t="s">
        <v>835</v>
      </c>
      <c r="D97" s="19">
        <v>1958</v>
      </c>
      <c r="E97" s="19" t="s">
        <v>65</v>
      </c>
      <c r="F97" s="20" t="s">
        <v>7</v>
      </c>
      <c r="G97" s="19">
        <v>108</v>
      </c>
      <c r="H97" s="48">
        <v>22</v>
      </c>
    </row>
    <row r="98" spans="1:8" ht="15.75" customHeight="1">
      <c r="A98" s="19">
        <v>94</v>
      </c>
      <c r="B98" s="19">
        <v>89</v>
      </c>
      <c r="C98" s="20" t="s">
        <v>836</v>
      </c>
      <c r="D98" s="19">
        <v>1964</v>
      </c>
      <c r="E98" s="19" t="s">
        <v>81</v>
      </c>
      <c r="F98" s="20" t="s">
        <v>29</v>
      </c>
      <c r="G98" s="19">
        <v>107</v>
      </c>
      <c r="H98" s="48">
        <v>36</v>
      </c>
    </row>
    <row r="99" spans="1:8" ht="15.75" customHeight="1">
      <c r="A99" s="19">
        <v>95</v>
      </c>
      <c r="B99" s="19">
        <v>175</v>
      </c>
      <c r="C99" s="20" t="s">
        <v>837</v>
      </c>
      <c r="D99" s="19">
        <v>1968</v>
      </c>
      <c r="E99" s="19" t="s">
        <v>78</v>
      </c>
      <c r="F99" s="20" t="s">
        <v>30</v>
      </c>
      <c r="G99" s="19">
        <v>106</v>
      </c>
      <c r="H99" s="48">
        <v>25</v>
      </c>
    </row>
    <row r="100" spans="1:8" ht="15.75" customHeight="1">
      <c r="A100" s="19">
        <v>96</v>
      </c>
      <c r="B100" s="19">
        <v>174</v>
      </c>
      <c r="C100" s="20" t="s">
        <v>164</v>
      </c>
      <c r="D100" s="19">
        <v>1975</v>
      </c>
      <c r="E100" s="19" t="s">
        <v>67</v>
      </c>
      <c r="F100" s="20" t="s">
        <v>30</v>
      </c>
      <c r="G100" s="19">
        <v>105</v>
      </c>
      <c r="H100" s="48">
        <v>23</v>
      </c>
    </row>
    <row r="101" spans="1:8" ht="15.75" customHeight="1">
      <c r="A101" s="19">
        <v>97</v>
      </c>
      <c r="B101" s="19">
        <v>20</v>
      </c>
      <c r="C101" s="20" t="s">
        <v>838</v>
      </c>
      <c r="D101" s="19">
        <v>1962</v>
      </c>
      <c r="E101" s="19" t="s">
        <v>65</v>
      </c>
      <c r="F101" s="20" t="s">
        <v>6</v>
      </c>
      <c r="G101" s="19">
        <v>104</v>
      </c>
      <c r="H101" s="48">
        <v>21</v>
      </c>
    </row>
    <row r="102" spans="1:8" ht="15.75" customHeight="1">
      <c r="A102" s="19">
        <v>98</v>
      </c>
      <c r="B102" s="19">
        <v>168</v>
      </c>
      <c r="C102" s="20" t="s">
        <v>839</v>
      </c>
      <c r="D102" s="19">
        <v>1975</v>
      </c>
      <c r="E102" s="19" t="s">
        <v>67</v>
      </c>
      <c r="F102" s="20" t="s">
        <v>649</v>
      </c>
      <c r="G102" s="19">
        <v>103</v>
      </c>
      <c r="H102" s="48">
        <v>22</v>
      </c>
    </row>
    <row r="103" spans="1:8" ht="15.75" customHeight="1">
      <c r="A103" s="19">
        <v>99</v>
      </c>
      <c r="B103" s="19">
        <v>135</v>
      </c>
      <c r="C103" s="20" t="s">
        <v>709</v>
      </c>
      <c r="D103" s="19">
        <v>1952</v>
      </c>
      <c r="E103" s="19" t="s">
        <v>145</v>
      </c>
      <c r="F103" s="20" t="s">
        <v>710</v>
      </c>
      <c r="G103" s="19">
        <v>102</v>
      </c>
      <c r="H103" s="48">
        <v>30</v>
      </c>
    </row>
    <row r="104" spans="1:8" ht="15.75" customHeight="1">
      <c r="A104" s="19">
        <v>100</v>
      </c>
      <c r="B104" s="19">
        <v>8</v>
      </c>
      <c r="C104" s="20" t="s">
        <v>728</v>
      </c>
      <c r="D104" s="19">
        <v>1963</v>
      </c>
      <c r="E104" s="19" t="s">
        <v>81</v>
      </c>
      <c r="F104" s="20" t="s">
        <v>26</v>
      </c>
      <c r="G104" s="19">
        <v>101</v>
      </c>
      <c r="H104" s="48">
        <v>35</v>
      </c>
    </row>
    <row r="105" spans="1:8" ht="15.75" customHeight="1">
      <c r="A105" s="19">
        <v>101</v>
      </c>
      <c r="B105" s="19">
        <v>149</v>
      </c>
      <c r="C105" s="20" t="s">
        <v>840</v>
      </c>
      <c r="D105" s="19">
        <v>1983</v>
      </c>
      <c r="E105" s="19" t="s">
        <v>54</v>
      </c>
      <c r="F105" s="20" t="s">
        <v>13</v>
      </c>
      <c r="G105" s="19">
        <v>100</v>
      </c>
      <c r="H105" s="48">
        <v>30</v>
      </c>
    </row>
    <row r="106" spans="1:8" ht="15.75" customHeight="1">
      <c r="A106" s="19">
        <v>102</v>
      </c>
      <c r="B106" s="19">
        <v>35</v>
      </c>
      <c r="C106" s="20" t="s">
        <v>147</v>
      </c>
      <c r="D106" s="19">
        <v>1967</v>
      </c>
      <c r="E106" s="19" t="s">
        <v>81</v>
      </c>
      <c r="F106" s="20" t="s">
        <v>6</v>
      </c>
      <c r="G106" s="19">
        <v>99</v>
      </c>
      <c r="H106" s="48">
        <v>34</v>
      </c>
    </row>
    <row r="107" spans="1:8" ht="15.75" customHeight="1">
      <c r="A107" s="19">
        <v>103</v>
      </c>
      <c r="B107" s="19">
        <v>130</v>
      </c>
      <c r="C107" s="20" t="s">
        <v>701</v>
      </c>
      <c r="D107" s="19">
        <v>1963</v>
      </c>
      <c r="E107" s="19" t="s">
        <v>81</v>
      </c>
      <c r="F107" s="20" t="s">
        <v>24</v>
      </c>
      <c r="G107" s="19">
        <v>98</v>
      </c>
      <c r="H107" s="48">
        <v>33</v>
      </c>
    </row>
    <row r="108" spans="1:8" ht="15.75" customHeight="1">
      <c r="A108" s="19">
        <v>104</v>
      </c>
      <c r="B108" s="19">
        <v>129</v>
      </c>
      <c r="C108" s="20" t="s">
        <v>743</v>
      </c>
      <c r="D108" s="19">
        <v>1977</v>
      </c>
      <c r="E108" s="19" t="s">
        <v>67</v>
      </c>
      <c r="F108" s="20" t="s">
        <v>24</v>
      </c>
      <c r="G108" s="19">
        <v>97</v>
      </c>
      <c r="H108" s="48">
        <v>21</v>
      </c>
    </row>
    <row r="109" spans="1:8" ht="15.75" customHeight="1">
      <c r="A109" s="19">
        <v>105</v>
      </c>
      <c r="B109" s="19">
        <v>58</v>
      </c>
      <c r="C109" s="20" t="s">
        <v>841</v>
      </c>
      <c r="D109" s="19">
        <v>1971</v>
      </c>
      <c r="E109" s="19" t="s">
        <v>78</v>
      </c>
      <c r="F109" s="20" t="s">
        <v>4</v>
      </c>
      <c r="G109" s="19">
        <v>96</v>
      </c>
      <c r="H109" s="48">
        <v>24</v>
      </c>
    </row>
    <row r="110" spans="1:8" ht="15.75" customHeight="1">
      <c r="A110" s="19">
        <v>106</v>
      </c>
      <c r="B110" s="19">
        <v>167</v>
      </c>
      <c r="C110" s="20" t="s">
        <v>721</v>
      </c>
      <c r="D110" s="19">
        <v>1958</v>
      </c>
      <c r="E110" s="19" t="s">
        <v>65</v>
      </c>
      <c r="F110" s="20" t="s">
        <v>649</v>
      </c>
      <c r="G110" s="19">
        <v>95</v>
      </c>
      <c r="H110" s="48">
        <v>20</v>
      </c>
    </row>
    <row r="111" spans="1:8" ht="15.75" customHeight="1">
      <c r="A111" s="19">
        <v>107</v>
      </c>
      <c r="B111" s="19">
        <v>28</v>
      </c>
      <c r="C111" s="20" t="s">
        <v>150</v>
      </c>
      <c r="D111" s="19">
        <v>1970</v>
      </c>
      <c r="E111" s="19" t="s">
        <v>78</v>
      </c>
      <c r="F111" s="20" t="s">
        <v>6</v>
      </c>
      <c r="G111" s="19">
        <v>94</v>
      </c>
      <c r="H111" s="48">
        <v>23</v>
      </c>
    </row>
    <row r="112" spans="1:8" ht="15.75" customHeight="1">
      <c r="A112" s="19">
        <v>108</v>
      </c>
      <c r="B112" s="19">
        <v>140</v>
      </c>
      <c r="C112" s="20" t="s">
        <v>845</v>
      </c>
      <c r="D112" s="19">
        <v>1950</v>
      </c>
      <c r="E112" s="19" t="s">
        <v>145</v>
      </c>
      <c r="F112" s="20" t="s">
        <v>710</v>
      </c>
      <c r="G112" s="19">
        <v>93</v>
      </c>
      <c r="H112" s="48">
        <v>29</v>
      </c>
    </row>
    <row r="113" spans="1:8" ht="15.75" customHeight="1">
      <c r="A113" s="19">
        <v>109</v>
      </c>
      <c r="B113" s="19">
        <v>77</v>
      </c>
      <c r="C113" s="20" t="s">
        <v>847</v>
      </c>
      <c r="D113" s="19">
        <v>1951</v>
      </c>
      <c r="E113" s="19" t="s">
        <v>145</v>
      </c>
      <c r="F113" s="20" t="s">
        <v>848</v>
      </c>
      <c r="G113" s="19">
        <v>92</v>
      </c>
      <c r="H113" s="48">
        <v>28</v>
      </c>
    </row>
    <row r="114" spans="1:8" ht="15.75" customHeight="1">
      <c r="A114" s="19">
        <v>110</v>
      </c>
      <c r="B114" s="19">
        <v>104</v>
      </c>
      <c r="C114" s="20" t="s">
        <v>849</v>
      </c>
      <c r="D114" s="19">
        <v>1954</v>
      </c>
      <c r="E114" s="19" t="s">
        <v>163</v>
      </c>
      <c r="F114" s="20" t="s">
        <v>8</v>
      </c>
      <c r="G114" s="19">
        <v>91</v>
      </c>
      <c r="H114" s="48">
        <v>29</v>
      </c>
    </row>
    <row r="115" spans="1:8" ht="15.75" customHeight="1">
      <c r="A115" s="19">
        <v>111</v>
      </c>
      <c r="B115" s="19">
        <v>10</v>
      </c>
      <c r="C115" s="20" t="s">
        <v>850</v>
      </c>
      <c r="D115" s="19">
        <v>1987</v>
      </c>
      <c r="E115" s="19" t="s">
        <v>54</v>
      </c>
      <c r="F115" s="20" t="s">
        <v>26</v>
      </c>
      <c r="G115" s="19">
        <v>90</v>
      </c>
      <c r="H115" s="48">
        <v>29</v>
      </c>
    </row>
    <row r="116" spans="1:8" ht="15.75" customHeight="1">
      <c r="A116" s="19">
        <v>112</v>
      </c>
      <c r="B116" s="19">
        <v>180</v>
      </c>
      <c r="C116" s="20" t="s">
        <v>851</v>
      </c>
      <c r="D116" s="19">
        <v>1964</v>
      </c>
      <c r="E116" s="19" t="s">
        <v>81</v>
      </c>
      <c r="F116" s="20" t="s">
        <v>30</v>
      </c>
      <c r="G116" s="19">
        <v>89</v>
      </c>
      <c r="H116" s="48">
        <v>32</v>
      </c>
    </row>
    <row r="117" spans="1:8" ht="15.75" customHeight="1">
      <c r="A117" s="19">
        <v>113</v>
      </c>
      <c r="B117" s="19">
        <v>72</v>
      </c>
      <c r="C117" s="20" t="s">
        <v>170</v>
      </c>
      <c r="D117" s="19">
        <v>1957</v>
      </c>
      <c r="E117" s="19" t="s">
        <v>163</v>
      </c>
      <c r="F117" s="20" t="s">
        <v>7</v>
      </c>
      <c r="G117" s="19">
        <v>88</v>
      </c>
      <c r="H117" s="48">
        <v>28</v>
      </c>
    </row>
    <row r="118" spans="1:8" ht="15.75" customHeight="1">
      <c r="A118" s="19">
        <v>114</v>
      </c>
      <c r="B118" s="19">
        <v>38</v>
      </c>
      <c r="C118" s="20" t="s">
        <v>171</v>
      </c>
      <c r="D118" s="19">
        <v>1956</v>
      </c>
      <c r="E118" s="19" t="s">
        <v>163</v>
      </c>
      <c r="F118" s="20" t="s">
        <v>27</v>
      </c>
      <c r="G118" s="19">
        <v>87</v>
      </c>
      <c r="H118" s="48">
        <v>27</v>
      </c>
    </row>
    <row r="119" spans="1:8" ht="15.75" customHeight="1">
      <c r="A119" s="19">
        <v>115</v>
      </c>
      <c r="B119" s="19">
        <v>63</v>
      </c>
      <c r="C119" s="20" t="s">
        <v>178</v>
      </c>
      <c r="D119" s="19">
        <v>1961</v>
      </c>
      <c r="E119" s="19" t="s">
        <v>65</v>
      </c>
      <c r="F119" s="20" t="s">
        <v>4</v>
      </c>
      <c r="G119" s="19">
        <v>86</v>
      </c>
      <c r="H119" s="48">
        <v>19</v>
      </c>
    </row>
    <row r="120" spans="1:8" ht="15.75" customHeight="1">
      <c r="A120" s="19">
        <v>116</v>
      </c>
      <c r="B120" s="19">
        <v>181</v>
      </c>
      <c r="C120" s="20" t="s">
        <v>854</v>
      </c>
      <c r="D120" s="19">
        <v>1971</v>
      </c>
      <c r="E120" s="19" t="s">
        <v>78</v>
      </c>
      <c r="F120" s="20" t="s">
        <v>30</v>
      </c>
      <c r="G120" s="19">
        <v>85</v>
      </c>
      <c r="H120" s="48">
        <v>22</v>
      </c>
    </row>
    <row r="121" spans="1:8" ht="15.75" customHeight="1">
      <c r="A121" s="19">
        <v>117</v>
      </c>
      <c r="B121" s="19">
        <v>95</v>
      </c>
      <c r="C121" s="20" t="s">
        <v>744</v>
      </c>
      <c r="D121" s="19">
        <v>1952</v>
      </c>
      <c r="E121" s="19" t="s">
        <v>145</v>
      </c>
      <c r="F121" s="20" t="s">
        <v>29</v>
      </c>
      <c r="G121" s="19">
        <v>84</v>
      </c>
      <c r="H121" s="48">
        <v>27</v>
      </c>
    </row>
    <row r="122" spans="1:8" ht="15.75" customHeight="1">
      <c r="A122" s="19">
        <v>118</v>
      </c>
      <c r="B122" s="19">
        <v>88</v>
      </c>
      <c r="C122" s="20" t="s">
        <v>167</v>
      </c>
      <c r="D122" s="19">
        <v>1951</v>
      </c>
      <c r="E122" s="19" t="s">
        <v>145</v>
      </c>
      <c r="F122" s="20" t="s">
        <v>29</v>
      </c>
      <c r="G122" s="19">
        <v>83</v>
      </c>
      <c r="H122" s="48">
        <v>26</v>
      </c>
    </row>
    <row r="123" spans="1:8" ht="15.75" customHeight="1">
      <c r="A123" s="19">
        <v>119</v>
      </c>
      <c r="B123" s="19">
        <v>200</v>
      </c>
      <c r="C123" s="20" t="s">
        <v>179</v>
      </c>
      <c r="D123" s="19">
        <v>1966</v>
      </c>
      <c r="E123" s="19" t="s">
        <v>81</v>
      </c>
      <c r="F123" s="20" t="s">
        <v>4</v>
      </c>
      <c r="G123" s="19">
        <v>82</v>
      </c>
      <c r="H123" s="48">
        <v>31</v>
      </c>
    </row>
    <row r="124" spans="1:8" ht="15.75" customHeight="1">
      <c r="A124" s="19">
        <v>120</v>
      </c>
      <c r="B124" s="19">
        <v>122</v>
      </c>
      <c r="C124" s="20" t="s">
        <v>858</v>
      </c>
      <c r="D124" s="19">
        <v>1961</v>
      </c>
      <c r="E124" s="19" t="s">
        <v>65</v>
      </c>
      <c r="F124" s="20" t="s">
        <v>8</v>
      </c>
      <c r="G124" s="19">
        <v>81</v>
      </c>
      <c r="H124" s="48">
        <v>18</v>
      </c>
    </row>
    <row r="125" spans="1:8" ht="15.75" customHeight="1">
      <c r="A125" s="19">
        <v>121</v>
      </c>
      <c r="B125" s="19">
        <v>42</v>
      </c>
      <c r="C125" s="20" t="s">
        <v>860</v>
      </c>
      <c r="D125" s="19">
        <v>1974</v>
      </c>
      <c r="E125" s="19" t="s">
        <v>67</v>
      </c>
      <c r="F125" s="20" t="s">
        <v>4</v>
      </c>
      <c r="G125" s="19">
        <v>80</v>
      </c>
      <c r="H125" s="48">
        <v>20</v>
      </c>
    </row>
    <row r="126" spans="1:8" ht="15.75" customHeight="1">
      <c r="A126" s="19">
        <v>122</v>
      </c>
      <c r="B126" s="19">
        <v>56</v>
      </c>
      <c r="C126" s="20" t="s">
        <v>161</v>
      </c>
      <c r="D126" s="19">
        <v>1965</v>
      </c>
      <c r="E126" s="19" t="s">
        <v>81</v>
      </c>
      <c r="F126" s="20" t="s">
        <v>4</v>
      </c>
      <c r="G126" s="19">
        <v>79</v>
      </c>
      <c r="H126" s="48">
        <v>30</v>
      </c>
    </row>
    <row r="127" spans="1:8" ht="15.75" customHeight="1">
      <c r="A127" s="19">
        <v>123</v>
      </c>
      <c r="B127" s="19">
        <v>113</v>
      </c>
      <c r="C127" s="20" t="s">
        <v>863</v>
      </c>
      <c r="D127" s="19">
        <v>1967</v>
      </c>
      <c r="E127" s="19" t="s">
        <v>81</v>
      </c>
      <c r="F127" s="20" t="s">
        <v>8</v>
      </c>
      <c r="G127" s="19">
        <v>78</v>
      </c>
      <c r="H127" s="48">
        <v>29</v>
      </c>
    </row>
    <row r="128" spans="1:8" ht="15.75" customHeight="1">
      <c r="A128" s="19">
        <v>124</v>
      </c>
      <c r="B128" s="19">
        <v>60</v>
      </c>
      <c r="C128" s="20" t="s">
        <v>184</v>
      </c>
      <c r="D128" s="19">
        <v>1947</v>
      </c>
      <c r="E128" s="19" t="s">
        <v>185</v>
      </c>
      <c r="F128" s="20" t="s">
        <v>4</v>
      </c>
      <c r="G128" s="19">
        <v>77</v>
      </c>
      <c r="H128" s="48">
        <v>15</v>
      </c>
    </row>
    <row r="129" spans="1:8" ht="15.75" customHeight="1">
      <c r="A129" s="19">
        <v>125</v>
      </c>
      <c r="B129" s="19">
        <v>142</v>
      </c>
      <c r="C129" s="20" t="s">
        <v>865</v>
      </c>
      <c r="D129" s="19">
        <v>1941</v>
      </c>
      <c r="E129" s="19" t="s">
        <v>866</v>
      </c>
      <c r="F129" s="20" t="s">
        <v>710</v>
      </c>
      <c r="G129" s="19">
        <v>76</v>
      </c>
      <c r="H129" s="48">
        <v>15</v>
      </c>
    </row>
    <row r="130" spans="1:8" ht="15.75" customHeight="1">
      <c r="A130" s="19">
        <v>126</v>
      </c>
      <c r="B130" s="19">
        <v>97</v>
      </c>
      <c r="C130" s="20" t="s">
        <v>869</v>
      </c>
      <c r="D130" s="19">
        <v>1951</v>
      </c>
      <c r="E130" s="19" t="s">
        <v>145</v>
      </c>
      <c r="F130" s="20" t="s">
        <v>29</v>
      </c>
      <c r="G130" s="19">
        <v>75</v>
      </c>
      <c r="H130" s="48">
        <v>25</v>
      </c>
    </row>
    <row r="131" spans="1:8" ht="15.75" customHeight="1">
      <c r="A131" s="19">
        <v>127</v>
      </c>
      <c r="B131" s="19">
        <v>52</v>
      </c>
      <c r="C131" s="20" t="s">
        <v>870</v>
      </c>
      <c r="D131" s="19">
        <v>1966</v>
      </c>
      <c r="E131" s="19" t="s">
        <v>81</v>
      </c>
      <c r="F131" s="20" t="s">
        <v>4</v>
      </c>
      <c r="G131" s="19">
        <v>74</v>
      </c>
      <c r="H131" s="48">
        <v>28</v>
      </c>
    </row>
    <row r="132" spans="1:8" ht="15.75" customHeight="1">
      <c r="A132" s="19">
        <v>128</v>
      </c>
      <c r="B132" s="19">
        <v>151</v>
      </c>
      <c r="C132" s="20" t="s">
        <v>873</v>
      </c>
      <c r="D132" s="19">
        <v>1974</v>
      </c>
      <c r="E132" s="19" t="s">
        <v>67</v>
      </c>
      <c r="F132" s="20" t="s">
        <v>11</v>
      </c>
      <c r="G132" s="19">
        <v>73</v>
      </c>
      <c r="H132" s="48">
        <v>19</v>
      </c>
    </row>
    <row r="134" spans="1:8" ht="15.75" customHeight="1">
      <c r="A134" s="62" t="s">
        <v>191</v>
      </c>
      <c r="B134" s="62"/>
      <c r="C134" s="62"/>
      <c r="D134" s="62"/>
      <c r="E134" s="62"/>
      <c r="F134" s="62"/>
      <c r="G134" s="62"/>
      <c r="H134" s="62"/>
    </row>
    <row r="135" spans="1:8" ht="25.5">
      <c r="A135" s="9" t="s">
        <v>14</v>
      </c>
      <c r="B135" s="21" t="s">
        <v>874</v>
      </c>
      <c r="C135" s="39" t="s">
        <v>16</v>
      </c>
      <c r="D135" s="9" t="s">
        <v>17</v>
      </c>
      <c r="E135" s="9" t="s">
        <v>18</v>
      </c>
      <c r="F135" s="39" t="s">
        <v>1</v>
      </c>
      <c r="G135" s="21" t="s">
        <v>189</v>
      </c>
      <c r="H135" s="21" t="s">
        <v>190</v>
      </c>
    </row>
    <row r="136" spans="1:8" ht="15.75" hidden="1" customHeight="1">
      <c r="A136" s="19">
        <v>1</v>
      </c>
      <c r="B136" s="19">
        <v>82</v>
      </c>
      <c r="C136" s="20" t="s">
        <v>49</v>
      </c>
      <c r="D136" s="19">
        <v>1998</v>
      </c>
      <c r="E136" s="19" t="s">
        <v>50</v>
      </c>
      <c r="F136" s="20" t="s">
        <v>5</v>
      </c>
      <c r="G136" s="19">
        <v>100</v>
      </c>
      <c r="H136" s="48"/>
    </row>
    <row r="137" spans="1:8" ht="15.75" hidden="1" customHeight="1">
      <c r="A137" s="19">
        <v>2</v>
      </c>
      <c r="B137" s="19">
        <v>79</v>
      </c>
      <c r="C137" s="20" t="s">
        <v>60</v>
      </c>
      <c r="D137" s="19">
        <v>1997</v>
      </c>
      <c r="E137" s="19" t="s">
        <v>50</v>
      </c>
      <c r="F137" s="20" t="s">
        <v>5</v>
      </c>
      <c r="G137" s="19">
        <v>99</v>
      </c>
      <c r="H137" s="48"/>
    </row>
    <row r="138" spans="1:8" ht="15.75" hidden="1" customHeight="1">
      <c r="A138" s="19">
        <v>3</v>
      </c>
      <c r="B138" s="19">
        <v>80</v>
      </c>
      <c r="C138" s="20" t="s">
        <v>92</v>
      </c>
      <c r="D138" s="19">
        <v>1983</v>
      </c>
      <c r="E138" s="19" t="s">
        <v>93</v>
      </c>
      <c r="F138" s="20" t="s">
        <v>5</v>
      </c>
      <c r="G138" s="19">
        <v>98</v>
      </c>
      <c r="H138" s="48">
        <v>40</v>
      </c>
    </row>
    <row r="139" spans="1:8" ht="15.75" hidden="1" customHeight="1">
      <c r="A139" s="19">
        <v>4</v>
      </c>
      <c r="B139" s="19">
        <v>33</v>
      </c>
      <c r="C139" s="20" t="s">
        <v>787</v>
      </c>
      <c r="D139" s="19">
        <v>2004</v>
      </c>
      <c r="E139" s="19" t="s">
        <v>85</v>
      </c>
      <c r="F139" s="20" t="s">
        <v>6</v>
      </c>
      <c r="G139" s="19">
        <v>97</v>
      </c>
      <c r="H139" s="48"/>
    </row>
    <row r="140" spans="1:8" ht="15.75" hidden="1" customHeight="1">
      <c r="A140" s="19">
        <v>5</v>
      </c>
      <c r="B140" s="19">
        <v>30</v>
      </c>
      <c r="C140" s="20" t="s">
        <v>127</v>
      </c>
      <c r="D140" s="19">
        <v>1973</v>
      </c>
      <c r="E140" s="19" t="s">
        <v>83</v>
      </c>
      <c r="F140" s="20" t="s">
        <v>6</v>
      </c>
      <c r="G140" s="19">
        <v>96</v>
      </c>
      <c r="H140" s="48">
        <v>40</v>
      </c>
    </row>
    <row r="141" spans="1:8" ht="15.75" hidden="1" customHeight="1">
      <c r="A141" s="19">
        <v>6</v>
      </c>
      <c r="B141" s="19">
        <v>14</v>
      </c>
      <c r="C141" s="20" t="s">
        <v>803</v>
      </c>
      <c r="D141" s="19">
        <v>1977</v>
      </c>
      <c r="E141" s="19" t="s">
        <v>83</v>
      </c>
      <c r="F141" s="20" t="s">
        <v>6</v>
      </c>
      <c r="G141" s="19">
        <v>95</v>
      </c>
      <c r="H141" s="48">
        <v>39</v>
      </c>
    </row>
    <row r="142" spans="1:8" ht="15.75" hidden="1" customHeight="1">
      <c r="A142" s="19">
        <v>7</v>
      </c>
      <c r="B142" s="19">
        <v>137</v>
      </c>
      <c r="C142" s="20" t="s">
        <v>805</v>
      </c>
      <c r="D142" s="19">
        <v>1977</v>
      </c>
      <c r="E142" s="19" t="s">
        <v>83</v>
      </c>
      <c r="F142" s="20" t="s">
        <v>710</v>
      </c>
      <c r="G142" s="19">
        <v>94</v>
      </c>
      <c r="H142" s="48">
        <v>38</v>
      </c>
    </row>
    <row r="143" spans="1:8" ht="15.75" hidden="1" customHeight="1">
      <c r="A143" s="19">
        <v>8</v>
      </c>
      <c r="B143" s="19">
        <v>90</v>
      </c>
      <c r="C143" s="20" t="s">
        <v>810</v>
      </c>
      <c r="D143" s="19">
        <v>1968</v>
      </c>
      <c r="E143" s="19" t="s">
        <v>131</v>
      </c>
      <c r="F143" s="20" t="s">
        <v>29</v>
      </c>
      <c r="G143" s="19">
        <v>93</v>
      </c>
      <c r="H143" s="48">
        <v>40</v>
      </c>
    </row>
    <row r="144" spans="1:8" ht="15.75" hidden="1" customHeight="1">
      <c r="A144" s="19">
        <v>9</v>
      </c>
      <c r="B144" s="19">
        <v>19</v>
      </c>
      <c r="C144" s="20" t="s">
        <v>811</v>
      </c>
      <c r="D144" s="19">
        <v>2004</v>
      </c>
      <c r="E144" s="19" t="s">
        <v>85</v>
      </c>
      <c r="F144" s="20" t="s">
        <v>6</v>
      </c>
      <c r="G144" s="19">
        <v>92</v>
      </c>
      <c r="H144" s="48"/>
    </row>
    <row r="145" spans="1:8" ht="15.75" hidden="1" customHeight="1">
      <c r="A145" s="19">
        <v>10</v>
      </c>
      <c r="B145" s="19">
        <v>158</v>
      </c>
      <c r="C145" s="20" t="s">
        <v>812</v>
      </c>
      <c r="D145" s="19">
        <v>1979</v>
      </c>
      <c r="E145" s="19" t="s">
        <v>135</v>
      </c>
      <c r="F145" s="20" t="s">
        <v>11</v>
      </c>
      <c r="G145" s="19">
        <v>91</v>
      </c>
      <c r="H145" s="48">
        <v>40</v>
      </c>
    </row>
    <row r="146" spans="1:8" ht="15.75" hidden="1" customHeight="1">
      <c r="A146" s="19">
        <v>11</v>
      </c>
      <c r="B146" s="19">
        <v>36</v>
      </c>
      <c r="C146" s="20" t="s">
        <v>813</v>
      </c>
      <c r="D146" s="19">
        <v>1974</v>
      </c>
      <c r="E146" s="19" t="s">
        <v>83</v>
      </c>
      <c r="F146" s="20" t="s">
        <v>6</v>
      </c>
      <c r="G146" s="19">
        <v>90</v>
      </c>
      <c r="H146" s="48">
        <v>37</v>
      </c>
    </row>
    <row r="147" spans="1:8" ht="15.75" customHeight="1">
      <c r="A147" s="19">
        <v>12</v>
      </c>
      <c r="B147" s="19">
        <v>178</v>
      </c>
      <c r="C147" s="20" t="s">
        <v>815</v>
      </c>
      <c r="D147" s="19">
        <v>1977</v>
      </c>
      <c r="E147" s="19" t="s">
        <v>83</v>
      </c>
      <c r="F147" s="20" t="s">
        <v>30</v>
      </c>
      <c r="G147" s="19">
        <v>89</v>
      </c>
      <c r="H147" s="48">
        <v>36</v>
      </c>
    </row>
    <row r="148" spans="1:8" ht="15.75" hidden="1" customHeight="1">
      <c r="A148" s="19">
        <v>13</v>
      </c>
      <c r="B148" s="19">
        <v>96</v>
      </c>
      <c r="C148" s="20" t="s">
        <v>818</v>
      </c>
      <c r="D148" s="19">
        <v>1982</v>
      </c>
      <c r="E148" s="19" t="s">
        <v>135</v>
      </c>
      <c r="F148" s="20" t="s">
        <v>29</v>
      </c>
      <c r="G148" s="19">
        <v>88</v>
      </c>
      <c r="H148" s="48">
        <v>39</v>
      </c>
    </row>
    <row r="149" spans="1:8" ht="15.75" hidden="1" customHeight="1">
      <c r="A149" s="19">
        <v>14</v>
      </c>
      <c r="B149" s="19">
        <v>107</v>
      </c>
      <c r="C149" s="20" t="s">
        <v>821</v>
      </c>
      <c r="D149" s="19">
        <v>1966</v>
      </c>
      <c r="E149" s="19" t="s">
        <v>142</v>
      </c>
      <c r="F149" s="20" t="s">
        <v>8</v>
      </c>
      <c r="G149" s="19">
        <v>87</v>
      </c>
      <c r="H149" s="48">
        <v>30</v>
      </c>
    </row>
    <row r="150" spans="1:8" ht="15.75" hidden="1" customHeight="1">
      <c r="A150" s="19">
        <v>15</v>
      </c>
      <c r="B150" s="19">
        <v>153</v>
      </c>
      <c r="C150" s="20" t="s">
        <v>823</v>
      </c>
      <c r="D150" s="19">
        <v>1979</v>
      </c>
      <c r="E150" s="19" t="s">
        <v>135</v>
      </c>
      <c r="F150" s="20" t="s">
        <v>11</v>
      </c>
      <c r="G150" s="19">
        <v>86</v>
      </c>
      <c r="H150" s="48">
        <v>38</v>
      </c>
    </row>
    <row r="151" spans="1:8" ht="15.75" hidden="1" customHeight="1">
      <c r="A151" s="19">
        <v>16</v>
      </c>
      <c r="B151" s="19">
        <v>150</v>
      </c>
      <c r="C151" s="20" t="s">
        <v>824</v>
      </c>
      <c r="D151" s="19">
        <v>1986</v>
      </c>
      <c r="E151" s="19" t="s">
        <v>93</v>
      </c>
      <c r="F151" s="20" t="s">
        <v>11</v>
      </c>
      <c r="G151" s="19">
        <v>85</v>
      </c>
      <c r="H151" s="48">
        <v>39</v>
      </c>
    </row>
    <row r="152" spans="1:8" ht="15.75" hidden="1" customHeight="1">
      <c r="A152" s="19">
        <v>17</v>
      </c>
      <c r="B152" s="19">
        <v>93</v>
      </c>
      <c r="C152" s="20" t="s">
        <v>711</v>
      </c>
      <c r="D152" s="19">
        <v>1970</v>
      </c>
      <c r="E152" s="19" t="s">
        <v>131</v>
      </c>
      <c r="F152" s="20" t="s">
        <v>29</v>
      </c>
      <c r="G152" s="19">
        <v>84</v>
      </c>
      <c r="H152" s="48">
        <v>39</v>
      </c>
    </row>
    <row r="153" spans="1:8" ht="15.75" hidden="1" customHeight="1">
      <c r="A153" s="19">
        <v>18</v>
      </c>
      <c r="B153" s="19">
        <v>109</v>
      </c>
      <c r="C153" s="20" t="s">
        <v>826</v>
      </c>
      <c r="D153" s="19">
        <v>1956</v>
      </c>
      <c r="E153" s="19" t="s">
        <v>733</v>
      </c>
      <c r="F153" s="20" t="s">
        <v>8</v>
      </c>
      <c r="G153" s="19">
        <v>83</v>
      </c>
      <c r="H153" s="48">
        <v>30</v>
      </c>
    </row>
    <row r="154" spans="1:8" ht="15.75" hidden="1" customHeight="1">
      <c r="A154" s="19">
        <v>19</v>
      </c>
      <c r="B154" s="19">
        <v>194</v>
      </c>
      <c r="C154" s="20" t="s">
        <v>155</v>
      </c>
      <c r="D154" s="19">
        <v>1963</v>
      </c>
      <c r="E154" s="19" t="s">
        <v>142</v>
      </c>
      <c r="F154" s="20" t="s">
        <v>29</v>
      </c>
      <c r="G154" s="19">
        <v>82</v>
      </c>
      <c r="H154" s="48">
        <v>29</v>
      </c>
    </row>
    <row r="155" spans="1:8" ht="15.75" hidden="1" customHeight="1">
      <c r="A155" s="19">
        <v>20</v>
      </c>
      <c r="B155" s="19">
        <v>44</v>
      </c>
      <c r="C155" s="20" t="s">
        <v>168</v>
      </c>
      <c r="D155" s="19">
        <v>1966</v>
      </c>
      <c r="E155" s="19" t="s">
        <v>142</v>
      </c>
      <c r="F155" s="20" t="s">
        <v>4</v>
      </c>
      <c r="G155" s="19">
        <v>81</v>
      </c>
      <c r="H155" s="48">
        <v>28</v>
      </c>
    </row>
    <row r="156" spans="1:8" ht="15.75" hidden="1" customHeight="1">
      <c r="A156" s="19">
        <v>21</v>
      </c>
      <c r="B156" s="19">
        <v>26</v>
      </c>
      <c r="C156" s="20" t="s">
        <v>842</v>
      </c>
      <c r="D156" s="19">
        <v>1971</v>
      </c>
      <c r="E156" s="19" t="s">
        <v>131</v>
      </c>
      <c r="F156" s="20" t="s">
        <v>6</v>
      </c>
      <c r="G156" s="19">
        <v>80</v>
      </c>
      <c r="H156" s="48">
        <v>38</v>
      </c>
    </row>
    <row r="157" spans="1:8" ht="15.75" hidden="1" customHeight="1">
      <c r="A157" s="19">
        <v>22</v>
      </c>
      <c r="B157" s="19">
        <v>105</v>
      </c>
      <c r="C157" s="20" t="s">
        <v>843</v>
      </c>
      <c r="D157" s="19">
        <v>1998</v>
      </c>
      <c r="E157" s="19" t="s">
        <v>50</v>
      </c>
      <c r="F157" s="20" t="s">
        <v>8</v>
      </c>
      <c r="G157" s="19">
        <v>79</v>
      </c>
      <c r="H157" s="48"/>
    </row>
    <row r="158" spans="1:8" ht="15.75" hidden="1" customHeight="1">
      <c r="A158" s="19">
        <v>23</v>
      </c>
      <c r="B158" s="19">
        <v>123</v>
      </c>
      <c r="C158" s="20" t="s">
        <v>844</v>
      </c>
      <c r="D158" s="19">
        <v>1978</v>
      </c>
      <c r="E158" s="19" t="s">
        <v>135</v>
      </c>
      <c r="F158" s="20" t="s">
        <v>8</v>
      </c>
      <c r="G158" s="19">
        <v>78</v>
      </c>
      <c r="H158" s="48">
        <v>37</v>
      </c>
    </row>
    <row r="159" spans="1:8" ht="15.75" hidden="1" customHeight="1">
      <c r="A159" s="19">
        <v>24</v>
      </c>
      <c r="B159" s="19">
        <v>108</v>
      </c>
      <c r="C159" s="20" t="s">
        <v>846</v>
      </c>
      <c r="D159" s="19">
        <v>1990</v>
      </c>
      <c r="E159" s="19" t="s">
        <v>50</v>
      </c>
      <c r="F159" s="20" t="s">
        <v>8</v>
      </c>
      <c r="G159" s="19">
        <v>77</v>
      </c>
      <c r="H159" s="48"/>
    </row>
    <row r="160" spans="1:8" ht="15.75" hidden="1" customHeight="1">
      <c r="A160" s="19">
        <v>25</v>
      </c>
      <c r="B160" s="19">
        <v>147</v>
      </c>
      <c r="C160" s="20" t="s">
        <v>852</v>
      </c>
      <c r="D160" s="19">
        <v>1972</v>
      </c>
      <c r="E160" s="19" t="s">
        <v>131</v>
      </c>
      <c r="F160" s="20" t="s">
        <v>710</v>
      </c>
      <c r="G160" s="19">
        <v>76</v>
      </c>
      <c r="H160" s="48">
        <v>37</v>
      </c>
    </row>
    <row r="161" spans="1:8" ht="15.75" hidden="1" customHeight="1">
      <c r="A161" s="19">
        <v>26</v>
      </c>
      <c r="B161" s="19">
        <v>117</v>
      </c>
      <c r="C161" s="20" t="s">
        <v>853</v>
      </c>
      <c r="D161" s="19">
        <v>1990</v>
      </c>
      <c r="E161" s="19" t="s">
        <v>50</v>
      </c>
      <c r="F161" s="20" t="s">
        <v>8</v>
      </c>
      <c r="G161" s="19">
        <v>75</v>
      </c>
      <c r="H161" s="48"/>
    </row>
    <row r="162" spans="1:8" ht="15.75" hidden="1" customHeight="1">
      <c r="A162" s="19">
        <v>27</v>
      </c>
      <c r="B162" s="19">
        <v>163</v>
      </c>
      <c r="C162" s="20" t="s">
        <v>175</v>
      </c>
      <c r="D162" s="19">
        <v>1969</v>
      </c>
      <c r="E162" s="19" t="s">
        <v>131</v>
      </c>
      <c r="F162" s="20" t="s">
        <v>10</v>
      </c>
      <c r="G162" s="19">
        <v>74</v>
      </c>
      <c r="H162" s="48">
        <v>36</v>
      </c>
    </row>
    <row r="163" spans="1:8" ht="15.75" hidden="1" customHeight="1">
      <c r="A163" s="19">
        <v>28</v>
      </c>
      <c r="B163" s="19">
        <v>50</v>
      </c>
      <c r="C163" s="20" t="s">
        <v>855</v>
      </c>
      <c r="D163" s="19">
        <v>1972</v>
      </c>
      <c r="E163" s="19" t="s">
        <v>131</v>
      </c>
      <c r="F163" s="20" t="s">
        <v>4</v>
      </c>
      <c r="G163" s="19">
        <v>73</v>
      </c>
      <c r="H163" s="48">
        <v>35</v>
      </c>
    </row>
    <row r="164" spans="1:8" ht="15.75" hidden="1" customHeight="1">
      <c r="A164" s="19">
        <v>29</v>
      </c>
      <c r="B164" s="19">
        <v>61</v>
      </c>
      <c r="C164" s="20" t="s">
        <v>856</v>
      </c>
      <c r="D164" s="19">
        <v>1989</v>
      </c>
      <c r="E164" s="19" t="s">
        <v>50</v>
      </c>
      <c r="F164" s="20" t="s">
        <v>4</v>
      </c>
      <c r="G164" s="19">
        <v>72</v>
      </c>
      <c r="H164" s="48"/>
    </row>
    <row r="165" spans="1:8" ht="15.75" hidden="1" customHeight="1">
      <c r="A165" s="19">
        <v>30</v>
      </c>
      <c r="B165" s="19">
        <v>106</v>
      </c>
      <c r="C165" s="20" t="s">
        <v>857</v>
      </c>
      <c r="D165" s="19">
        <v>1990</v>
      </c>
      <c r="E165" s="19" t="s">
        <v>50</v>
      </c>
      <c r="F165" s="20" t="s">
        <v>8</v>
      </c>
      <c r="G165" s="19">
        <v>71</v>
      </c>
      <c r="H165" s="48"/>
    </row>
    <row r="166" spans="1:8" ht="15.75" hidden="1" customHeight="1">
      <c r="A166" s="19">
        <v>31</v>
      </c>
      <c r="B166" s="19">
        <v>125</v>
      </c>
      <c r="C166" s="20" t="s">
        <v>739</v>
      </c>
      <c r="D166" s="19">
        <v>1997</v>
      </c>
      <c r="E166" s="19" t="s">
        <v>50</v>
      </c>
      <c r="F166" s="20" t="s">
        <v>24</v>
      </c>
      <c r="G166" s="19">
        <v>70</v>
      </c>
      <c r="H166" s="48"/>
    </row>
    <row r="167" spans="1:8" ht="15.75" hidden="1" customHeight="1">
      <c r="A167" s="19">
        <v>32</v>
      </c>
      <c r="B167" s="19">
        <v>40</v>
      </c>
      <c r="C167" s="20" t="s">
        <v>747</v>
      </c>
      <c r="D167" s="19">
        <v>1969</v>
      </c>
      <c r="E167" s="19" t="s">
        <v>131</v>
      </c>
      <c r="F167" s="20" t="s">
        <v>4</v>
      </c>
      <c r="G167" s="19">
        <v>69</v>
      </c>
      <c r="H167" s="48">
        <v>34</v>
      </c>
    </row>
    <row r="168" spans="1:8" ht="15.75" customHeight="1">
      <c r="A168" s="19">
        <v>33</v>
      </c>
      <c r="B168" s="19">
        <v>173</v>
      </c>
      <c r="C168" s="20" t="s">
        <v>859</v>
      </c>
      <c r="D168" s="19">
        <v>1964</v>
      </c>
      <c r="E168" s="19" t="s">
        <v>142</v>
      </c>
      <c r="F168" s="20" t="s">
        <v>30</v>
      </c>
      <c r="G168" s="19">
        <v>68</v>
      </c>
      <c r="H168" s="48">
        <v>27</v>
      </c>
    </row>
    <row r="169" spans="1:8" ht="15.75" hidden="1" customHeight="1">
      <c r="A169" s="19">
        <v>34</v>
      </c>
      <c r="B169" s="19">
        <v>64</v>
      </c>
      <c r="C169" s="20" t="s">
        <v>861</v>
      </c>
      <c r="D169" s="19">
        <v>1974</v>
      </c>
      <c r="E169" s="19" t="s">
        <v>83</v>
      </c>
      <c r="F169" s="20" t="s">
        <v>4</v>
      </c>
      <c r="G169" s="19">
        <v>67</v>
      </c>
      <c r="H169" s="48">
        <v>35</v>
      </c>
    </row>
    <row r="170" spans="1:8" ht="15.75" hidden="1" customHeight="1">
      <c r="A170" s="19">
        <v>35</v>
      </c>
      <c r="B170" s="19">
        <v>127</v>
      </c>
      <c r="C170" s="20" t="s">
        <v>186</v>
      </c>
      <c r="D170" s="19">
        <v>1975</v>
      </c>
      <c r="E170" s="19" t="s">
        <v>83</v>
      </c>
      <c r="F170" s="20" t="s">
        <v>24</v>
      </c>
      <c r="G170" s="19">
        <v>66</v>
      </c>
      <c r="H170" s="48">
        <v>34</v>
      </c>
    </row>
    <row r="171" spans="1:8" ht="15.75" hidden="1" customHeight="1">
      <c r="A171" s="19">
        <v>36</v>
      </c>
      <c r="B171" s="19">
        <v>120</v>
      </c>
      <c r="C171" s="20" t="s">
        <v>862</v>
      </c>
      <c r="D171" s="19">
        <v>1968</v>
      </c>
      <c r="E171" s="19" t="s">
        <v>131</v>
      </c>
      <c r="F171" s="20" t="s">
        <v>8</v>
      </c>
      <c r="G171" s="19">
        <v>65</v>
      </c>
      <c r="H171" s="48">
        <v>33</v>
      </c>
    </row>
    <row r="172" spans="1:8" ht="15.75" hidden="1" customHeight="1">
      <c r="A172" s="19">
        <v>37</v>
      </c>
      <c r="B172" s="19">
        <v>119</v>
      </c>
      <c r="C172" s="20" t="s">
        <v>864</v>
      </c>
      <c r="D172" s="19">
        <v>1968</v>
      </c>
      <c r="E172" s="19" t="s">
        <v>131</v>
      </c>
      <c r="F172" s="20" t="s">
        <v>8</v>
      </c>
      <c r="G172" s="19">
        <v>64</v>
      </c>
      <c r="H172" s="48">
        <v>32</v>
      </c>
    </row>
    <row r="173" spans="1:8" ht="15.75" hidden="1" customHeight="1">
      <c r="A173" s="19">
        <v>38</v>
      </c>
      <c r="B173" s="19">
        <v>94</v>
      </c>
      <c r="C173" s="20" t="s">
        <v>867</v>
      </c>
      <c r="D173" s="19">
        <v>1966</v>
      </c>
      <c r="E173" s="19" t="s">
        <v>142</v>
      </c>
      <c r="F173" s="20" t="s">
        <v>29</v>
      </c>
      <c r="G173" s="19">
        <v>63</v>
      </c>
      <c r="H173" s="48">
        <v>26</v>
      </c>
    </row>
    <row r="174" spans="1:8" ht="15.75" hidden="1" customHeight="1">
      <c r="A174" s="19">
        <v>39</v>
      </c>
      <c r="B174" s="19">
        <v>99</v>
      </c>
      <c r="C174" s="20" t="s">
        <v>868</v>
      </c>
      <c r="D174" s="19">
        <v>1956</v>
      </c>
      <c r="E174" s="19" t="s">
        <v>733</v>
      </c>
      <c r="F174" s="20" t="s">
        <v>29</v>
      </c>
      <c r="G174" s="19">
        <v>62</v>
      </c>
      <c r="H174" s="48">
        <v>29</v>
      </c>
    </row>
    <row r="175" spans="1:8" ht="15.75" hidden="1" customHeight="1">
      <c r="A175" s="19">
        <v>40</v>
      </c>
      <c r="B175" s="19">
        <v>92</v>
      </c>
      <c r="C175" s="20" t="s">
        <v>871</v>
      </c>
      <c r="D175" s="19">
        <v>1965</v>
      </c>
      <c r="E175" s="19" t="s">
        <v>142</v>
      </c>
      <c r="F175" s="20" t="s">
        <v>29</v>
      </c>
      <c r="G175" s="19">
        <v>61</v>
      </c>
      <c r="H175" s="48">
        <v>25</v>
      </c>
    </row>
    <row r="176" spans="1:8" ht="15.75" hidden="1" customHeight="1">
      <c r="A176" s="19">
        <v>41</v>
      </c>
      <c r="B176" s="19">
        <v>155</v>
      </c>
      <c r="C176" s="20" t="s">
        <v>872</v>
      </c>
      <c r="D176" s="19">
        <v>1967</v>
      </c>
      <c r="E176" s="19" t="s">
        <v>142</v>
      </c>
      <c r="F176" s="20" t="s">
        <v>11</v>
      </c>
      <c r="G176" s="19">
        <v>60</v>
      </c>
      <c r="H176" s="48">
        <v>24</v>
      </c>
    </row>
    <row r="177" spans="1:8" ht="15.75" hidden="1" customHeight="1">
      <c r="A177" s="19">
        <v>42</v>
      </c>
      <c r="B177" s="19">
        <v>55</v>
      </c>
      <c r="C177" s="20" t="s">
        <v>187</v>
      </c>
      <c r="D177" s="19">
        <v>1951</v>
      </c>
      <c r="E177" s="19" t="s">
        <v>188</v>
      </c>
      <c r="F177" s="20" t="s">
        <v>4</v>
      </c>
      <c r="G177" s="19">
        <v>59</v>
      </c>
      <c r="H177" s="48">
        <v>15</v>
      </c>
    </row>
    <row r="178" spans="1:8" ht="15.75" hidden="1" customHeight="1">
      <c r="A178" s="19">
        <v>43</v>
      </c>
      <c r="B178" s="19">
        <v>18</v>
      </c>
      <c r="C178" s="20" t="s">
        <v>753</v>
      </c>
      <c r="D178" s="19">
        <v>1944</v>
      </c>
      <c r="E178" s="19" t="s">
        <v>754</v>
      </c>
      <c r="F178" s="20" t="s">
        <v>6</v>
      </c>
      <c r="G178" s="19">
        <v>58</v>
      </c>
      <c r="H178" s="48">
        <v>15</v>
      </c>
    </row>
    <row r="179" spans="1:8" ht="15.75" customHeight="1">
      <c r="A179" s="19"/>
      <c r="B179" s="19"/>
      <c r="C179" s="20"/>
      <c r="D179" s="19"/>
      <c r="E179" s="19"/>
      <c r="F179" s="20"/>
      <c r="G179" s="19"/>
      <c r="H179" s="48"/>
    </row>
    <row r="180" spans="1:8" ht="15.75" customHeight="1">
      <c r="A180" s="19"/>
      <c r="B180" s="19"/>
      <c r="C180" s="20"/>
      <c r="D180" s="19"/>
      <c r="E180" s="19"/>
      <c r="F180" s="20"/>
      <c r="G180" s="19"/>
      <c r="H180" s="48"/>
    </row>
    <row r="181" spans="1:8" ht="15.75" customHeight="1">
      <c r="A181" s="19"/>
      <c r="B181" s="19"/>
      <c r="C181" s="20"/>
      <c r="D181" s="19"/>
      <c r="E181" s="19"/>
      <c r="F181" s="20"/>
      <c r="G181" s="19"/>
      <c r="H181" s="48"/>
    </row>
    <row r="182" spans="1:8" ht="15.75" customHeight="1">
      <c r="A182" s="19"/>
      <c r="B182" s="19"/>
      <c r="C182" s="20"/>
      <c r="D182" s="19"/>
      <c r="E182" s="19"/>
      <c r="F182" s="20"/>
      <c r="G182" s="19"/>
      <c r="H182" s="48"/>
    </row>
  </sheetData>
  <autoFilter ref="A135:H178">
    <filterColumn colId="5">
      <filters>
        <filter val="CN052 SPORTIFICATION"/>
      </filters>
    </filterColumn>
  </autoFilter>
  <sortState ref="A5:H132">
    <sortCondition ref="A132"/>
  </sortState>
  <mergeCells count="3">
    <mergeCell ref="A1:H1"/>
    <mergeCell ref="A3:H3"/>
    <mergeCell ref="A134:H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CDS</vt:lpstr>
      <vt:lpstr>Rossana</vt:lpstr>
      <vt:lpstr>Saluzzo</vt:lpstr>
      <vt:lpstr>Villanova</vt:lpstr>
      <vt:lpstr>Cuneo-Michelin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</dc:creator>
  <cp:lastModifiedBy>Giordanengo Graziano</cp:lastModifiedBy>
  <cp:lastPrinted>2022-09-25T17:21:04Z</cp:lastPrinted>
  <dcterms:created xsi:type="dcterms:W3CDTF">2022-06-29T10:05:27Z</dcterms:created>
  <dcterms:modified xsi:type="dcterms:W3CDTF">2022-09-27T10:50:30Z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3447DA4D83B948C58170F51C3B568F79</vt:lpwstr>
  </property>
  <property fmtid="{D5CDD505-2E9C-101B-9397-08002B2CF9AE}" pid="3" name="KSOProductBuildVer">
    <vt:lpwstr>1033-11.2.0.11156</vt:lpwstr>
  </property>
</Properties>
</file>