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195" windowHeight="9030" activeTab="0"/>
  </bookViews>
  <sheets>
    <sheet name="categorie" sheetId="1" r:id="rId1"/>
    <sheet name="C.REGIONALE" sheetId="2" r:id="rId2"/>
    <sheet name="brich" sheetId="3" r:id="rId3"/>
    <sheet name="pecetto" sheetId="4" r:id="rId4"/>
    <sheet name="ghiffa" sheetId="5" r:id="rId5"/>
    <sheet name="villar" sheetId="6" r:id="rId6"/>
  </sheets>
  <definedNames/>
  <calcPr fullCalcOnLoad="1"/>
</workbook>
</file>

<file path=xl/sharedStrings.xml><?xml version="1.0" encoding="utf-8"?>
<sst xmlns="http://schemas.openxmlformats.org/spreadsheetml/2006/main" count="4452" uniqueCount="776">
  <si>
    <t>VB012</t>
  </si>
  <si>
    <t>CF</t>
  </si>
  <si>
    <t>CN007</t>
  </si>
  <si>
    <t>AF</t>
  </si>
  <si>
    <t>VB013</t>
  </si>
  <si>
    <t>RF</t>
  </si>
  <si>
    <t>CN002</t>
  </si>
  <si>
    <t>TO183</t>
  </si>
  <si>
    <t>TO146</t>
  </si>
  <si>
    <t>CN016</t>
  </si>
  <si>
    <t>VB005</t>
  </si>
  <si>
    <t>VB025</t>
  </si>
  <si>
    <t>TO004</t>
  </si>
  <si>
    <t>TO003</t>
  </si>
  <si>
    <t>AM</t>
  </si>
  <si>
    <t>CM</t>
  </si>
  <si>
    <t>RM</t>
  </si>
  <si>
    <t>VB049</t>
  </si>
  <si>
    <t>TOTALE</t>
  </si>
  <si>
    <t>GARE</t>
  </si>
  <si>
    <t>Saluzzo</t>
  </si>
  <si>
    <t>Caddese</t>
  </si>
  <si>
    <t>Atl. Susa</t>
  </si>
  <si>
    <t>Giò 22 Riv.</t>
  </si>
  <si>
    <t>TO019</t>
  </si>
  <si>
    <t>Pomaretto</t>
  </si>
  <si>
    <t>Bognanco</t>
  </si>
  <si>
    <t>Valdivedro</t>
  </si>
  <si>
    <t>Genzianella</t>
  </si>
  <si>
    <t>Atl. Ossolana Vigezzo</t>
  </si>
  <si>
    <t>TO016</t>
  </si>
  <si>
    <t>briche</t>
  </si>
  <si>
    <t>Valle Varaita</t>
  </si>
  <si>
    <t>Atl. Savoia</t>
  </si>
  <si>
    <t>Atl. Valpellice</t>
  </si>
  <si>
    <t>PARTECIPAZIONE</t>
  </si>
  <si>
    <t>TO015</t>
  </si>
  <si>
    <t>Atl. Canavesana</t>
  </si>
  <si>
    <t>TO037</t>
  </si>
  <si>
    <t xml:space="preserve">Atl. Ivrea </t>
  </si>
  <si>
    <t>TO044</t>
  </si>
  <si>
    <t>VC043</t>
  </si>
  <si>
    <t>pecetto</t>
  </si>
  <si>
    <t>bricherasio</t>
  </si>
  <si>
    <t>TO258</t>
  </si>
  <si>
    <t>Valli di Lanzo</t>
  </si>
  <si>
    <t>US Sanfront</t>
  </si>
  <si>
    <t>Atl. Pinerolo</t>
  </si>
  <si>
    <t>Clas.</t>
  </si>
  <si>
    <t>Atleta</t>
  </si>
  <si>
    <t>Anno</t>
  </si>
  <si>
    <t>Cat.</t>
  </si>
  <si>
    <t>Società</t>
  </si>
  <si>
    <t>Prestazione</t>
  </si>
  <si>
    <t>Punti</t>
  </si>
  <si>
    <t>CAPITANI Luca</t>
  </si>
  <si>
    <t>EM</t>
  </si>
  <si>
    <t xml:space="preserve"> </t>
  </si>
  <si>
    <t>BAGNUS Stefano</t>
  </si>
  <si>
    <t>CN007 A.S.D.PODISTICA VALLE VARAITA</t>
  </si>
  <si>
    <t>BOUCHARD Patrik</t>
  </si>
  <si>
    <t>TO183 ATLETICA VALPELLICE</t>
  </si>
  <si>
    <t>EF</t>
  </si>
  <si>
    <t>BERTETTO Fabio</t>
  </si>
  <si>
    <t>TO019 ASD G.S. POMARETTO '80</t>
  </si>
  <si>
    <t>GIANINETTI Stefano</t>
  </si>
  <si>
    <t>GALLIANO Alice Maria</t>
  </si>
  <si>
    <t>CN016 ATLETICA SALUZZO</t>
  </si>
  <si>
    <t>BERTALOTTO Marta</t>
  </si>
  <si>
    <t>BONZANI Marika</t>
  </si>
  <si>
    <t>VB049 ATL. OSSOLANA VIGEZZO</t>
  </si>
  <si>
    <t>FATTALINI Andrea</t>
  </si>
  <si>
    <t>VB025 G. S. D. GENZIANELLA</t>
  </si>
  <si>
    <t>PAPIRO Alice</t>
  </si>
  <si>
    <t>TO004 ATLETICA GIO' 22 RIVERA</t>
  </si>
  <si>
    <t>DRUA Riccardo</t>
  </si>
  <si>
    <t>DRUA Simone</t>
  </si>
  <si>
    <t>ALLASIA Gianluca</t>
  </si>
  <si>
    <t>MARTELLI Edoardo</t>
  </si>
  <si>
    <t>BALMAS Emanuele</t>
  </si>
  <si>
    <t>MELLERIO Gabriele</t>
  </si>
  <si>
    <t>BELTRAMI Simone</t>
  </si>
  <si>
    <t>ERCOLI Alessandro</t>
  </si>
  <si>
    <t>NEVACHE Luca</t>
  </si>
  <si>
    <t>FILOMENO Renzo</t>
  </si>
  <si>
    <t>VB005 A. S. D. BOGNANCO</t>
  </si>
  <si>
    <t>TOGNOLETTA Tino</t>
  </si>
  <si>
    <t>JACOB Simone</t>
  </si>
  <si>
    <t>TO003 ATLETICA SUSA</t>
  </si>
  <si>
    <t>BAGNUS Matilde</t>
  </si>
  <si>
    <t>PERRON Anna</t>
  </si>
  <si>
    <t>TO146 ATLETICA SAVOIA</t>
  </si>
  <si>
    <t>PEYROT Alessia</t>
  </si>
  <si>
    <t>BONDIONI Gaia</t>
  </si>
  <si>
    <t>SILVESTRO Margherita</t>
  </si>
  <si>
    <t>MATTIO Elia</t>
  </si>
  <si>
    <t>VAIR Andrea</t>
  </si>
  <si>
    <t>GIOLITTI Simone</t>
  </si>
  <si>
    <t>FLATRES Michel</t>
  </si>
  <si>
    <t>BERSIA Stefano</t>
  </si>
  <si>
    <t>PELGANTA Enrico</t>
  </si>
  <si>
    <t>ALLAZZETTA Alessio</t>
  </si>
  <si>
    <t>TO037 ATLETICA IVREA</t>
  </si>
  <si>
    <t>DEL PEDRO Filippo</t>
  </si>
  <si>
    <t>VB013 G. S. D. VALDIVEDRO</t>
  </si>
  <si>
    <t>FRANZOSO Stefano</t>
  </si>
  <si>
    <t>PAGANO Daniele</t>
  </si>
  <si>
    <t>BASSA Mattia</t>
  </si>
  <si>
    <t>USSEGLIO Andrea</t>
  </si>
  <si>
    <t>COMAZZI Riccardo</t>
  </si>
  <si>
    <t>MELCHIORRI Andrea</t>
  </si>
  <si>
    <t>ROSSO Alberto</t>
  </si>
  <si>
    <t>TARO' Mattia</t>
  </si>
  <si>
    <t>FUSTA Samuele</t>
  </si>
  <si>
    <t>BOUNOUS Mattia</t>
  </si>
  <si>
    <t>BENEDETTO Mattia</t>
  </si>
  <si>
    <t>TESI Flavio</t>
  </si>
  <si>
    <t>BOUCHARD Noemi</t>
  </si>
  <si>
    <t>GALLIANO Elisabetta</t>
  </si>
  <si>
    <t>SCANAVINO Marta</t>
  </si>
  <si>
    <t>VACHET Denise</t>
  </si>
  <si>
    <t>BERGAMASCHI Giulia</t>
  </si>
  <si>
    <t>BRACCI Morena</t>
  </si>
  <si>
    <t>DOMARD Nicole</t>
  </si>
  <si>
    <t>COPPO Ilaria</t>
  </si>
  <si>
    <t>VALENTE Fabiana</t>
  </si>
  <si>
    <t>GROSSO Nicole</t>
  </si>
  <si>
    <t>CHIAVAZZA Irma</t>
  </si>
  <si>
    <t>SALE' Michela</t>
  </si>
  <si>
    <t>TABACCO Elisa</t>
  </si>
  <si>
    <t>DOVETTA Elisa</t>
  </si>
  <si>
    <t>PARIANOTTI Sofia</t>
  </si>
  <si>
    <t>SELVA Giovanna</t>
  </si>
  <si>
    <t>GRIGLIO Marta</t>
  </si>
  <si>
    <t>MONDINO Beatrice</t>
  </si>
  <si>
    <t>FERMI Fabiana</t>
  </si>
  <si>
    <t>MAGNINO Chiara</t>
  </si>
  <si>
    <t>AGLI Emily</t>
  </si>
  <si>
    <t>CONTI Katia</t>
  </si>
  <si>
    <t>BONA Veronica</t>
  </si>
  <si>
    <t>FATTALINI Martina</t>
  </si>
  <si>
    <t>TRAVERSA Caterina</t>
  </si>
  <si>
    <t>CHIAVASSA Adele</t>
  </si>
  <si>
    <t>DELSINDACO Gloria</t>
  </si>
  <si>
    <t>PERENO Camilla</t>
  </si>
  <si>
    <t>CASORZO Fabrizio</t>
  </si>
  <si>
    <t>BEITONE Luca</t>
  </si>
  <si>
    <t>GRANDIS Andrea</t>
  </si>
  <si>
    <t>APPETITO Leonardo</t>
  </si>
  <si>
    <t>BRUNO Giacomo</t>
  </si>
  <si>
    <t>TO016 ASDP ATLETICA PINEROLO</t>
  </si>
  <si>
    <t>PEROTTO Maurizio</t>
  </si>
  <si>
    <t>MENUSAN Stefano</t>
  </si>
  <si>
    <t>MARTENO Alessandro</t>
  </si>
  <si>
    <t>PERRON Francesco</t>
  </si>
  <si>
    <t>PELLICANO' Alessandro</t>
  </si>
  <si>
    <t>BASADONNA Ivan</t>
  </si>
  <si>
    <t>RONCHAIL Samuele</t>
  </si>
  <si>
    <t>PIANA Lorenzo</t>
  </si>
  <si>
    <t>BIGINELLI M Doriano</t>
  </si>
  <si>
    <t>GIANNONI Lorenzo</t>
  </si>
  <si>
    <t>ROSINA Daniele</t>
  </si>
  <si>
    <t>FLORIANI Thomas</t>
  </si>
  <si>
    <t>GUELI Giorgio</t>
  </si>
  <si>
    <t>COTTURA Vittorio</t>
  </si>
  <si>
    <t>MISSIO Gianguido</t>
  </si>
  <si>
    <t>MARANI Lorenzo</t>
  </si>
  <si>
    <t>BOCCA Matteo</t>
  </si>
  <si>
    <t>ADDIS Manuel</t>
  </si>
  <si>
    <t>PARIANOTTI Simone</t>
  </si>
  <si>
    <t>SCAINI Alessia</t>
  </si>
  <si>
    <t>TO015 ATLETICA CANAVESANA</t>
  </si>
  <si>
    <t>GIOLITTI Giulia</t>
  </si>
  <si>
    <t>CHIAVASSA Morena</t>
  </si>
  <si>
    <t>CHIOTTI Francesca</t>
  </si>
  <si>
    <t>POZZETTA Camilla</t>
  </si>
  <si>
    <t>APPETITO Lorenzo</t>
  </si>
  <si>
    <t>BARRA Luca</t>
  </si>
  <si>
    <t>GIACOMOTTI Roberto</t>
  </si>
  <si>
    <t>BASSA Fabio</t>
  </si>
  <si>
    <t>Prov.</t>
  </si>
  <si>
    <t>VB</t>
  </si>
  <si>
    <t>CN</t>
  </si>
  <si>
    <t>TO</t>
  </si>
  <si>
    <t>VC</t>
  </si>
  <si>
    <t>Pett.</t>
  </si>
  <si>
    <t>FOCO Roberta</t>
  </si>
  <si>
    <t>TO258 A.S.D VALLI DI LANZO</t>
  </si>
  <si>
    <t>COMAZZI Greta</t>
  </si>
  <si>
    <t>DARIOLI Sofia</t>
  </si>
  <si>
    <t>MARESCA Serena</t>
  </si>
  <si>
    <t>DAMIANI Martina</t>
  </si>
  <si>
    <t>PAPPALARDO SERAFICA Lau</t>
  </si>
  <si>
    <t>PINAREL Silvia</t>
  </si>
  <si>
    <t>CALCINI Gaia</t>
  </si>
  <si>
    <t>BUCCHI DEGIULI Alessia</t>
  </si>
  <si>
    <t>COMAZZI Giulia</t>
  </si>
  <si>
    <t>VANNI Corinna</t>
  </si>
  <si>
    <t>OLZERI Giorgia</t>
  </si>
  <si>
    <t>BUCCHI DEGIULI Sara</t>
  </si>
  <si>
    <t>COMAZZI Danilo</t>
  </si>
  <si>
    <t>MAGLIO Matteo</t>
  </si>
  <si>
    <t>TARTARI Mattia</t>
  </si>
  <si>
    <t>ROLFO Matteo</t>
  </si>
  <si>
    <t>PELLINI Lorenzo</t>
  </si>
  <si>
    <t>MATTIO Tommaso</t>
  </si>
  <si>
    <t>TARTARI Manuel</t>
  </si>
  <si>
    <t>ROLFO Andrea</t>
  </si>
  <si>
    <t>MARINO Roberto</t>
  </si>
  <si>
    <t>PROLETTI Tommaso</t>
  </si>
  <si>
    <t>MANCINI Luca</t>
  </si>
  <si>
    <t>BERTIN Anna</t>
  </si>
  <si>
    <t>SASIA Sofia</t>
  </si>
  <si>
    <t>TARTARI Giorgia</t>
  </si>
  <si>
    <t>MARTINA Letizia</t>
  </si>
  <si>
    <t>POZZETTA Sofia</t>
  </si>
  <si>
    <t>GIOLITTI Alberto</t>
  </si>
  <si>
    <t>GIRGENTI Riccardo</t>
  </si>
  <si>
    <t>DEGIOVANNI Giacomo</t>
  </si>
  <si>
    <t>Comune</t>
  </si>
  <si>
    <t>ALLIEVE</t>
  </si>
  <si>
    <t>Atleti</t>
  </si>
  <si>
    <t>BARRA Luca - MATTIO Samuele</t>
  </si>
  <si>
    <t>MATTIO Elia - GIOLITTI Simone</t>
  </si>
  <si>
    <t>PELLINI Lisa</t>
  </si>
  <si>
    <t>BISELLI Alessia</t>
  </si>
  <si>
    <t>SPATARO Sofia</t>
  </si>
  <si>
    <t>BISELLI Martina</t>
  </si>
  <si>
    <t>RAINELLI Davide</t>
  </si>
  <si>
    <t>BERGAMASCHI Martin</t>
  </si>
  <si>
    <t>VC043 ATL.GAGLIANICO</t>
  </si>
  <si>
    <t>CN004</t>
  </si>
  <si>
    <t>Dragonero</t>
  </si>
  <si>
    <t>Atl. Gaglianico</t>
  </si>
  <si>
    <t>NICOLA Giulia</t>
  </si>
  <si>
    <t>BONACCI Sonia</t>
  </si>
  <si>
    <t>DINETTI Erica</t>
  </si>
  <si>
    <t>FUSTA Elisabetta</t>
  </si>
  <si>
    <t>GHISIO Mastewal</t>
  </si>
  <si>
    <t>ARNAUDO Laura</t>
  </si>
  <si>
    <t>CN006 G.S.D. POD. BUSCHESE</t>
  </si>
  <si>
    <t>ARNAUDO Rebecca</t>
  </si>
  <si>
    <t>FALCO Sara</t>
  </si>
  <si>
    <t>VB012 A.S.D. CADDESE MONIQUE GIROD</t>
  </si>
  <si>
    <t>BERTON Leonardo</t>
  </si>
  <si>
    <t>MELLO RELLA Alessandro</t>
  </si>
  <si>
    <t>VC002 UNIONE GIOVANE BIELLA</t>
  </si>
  <si>
    <t>LUPI Erik</t>
  </si>
  <si>
    <t>DANIELE Nicolo'</t>
  </si>
  <si>
    <t>GAZZETTO Gabriele</t>
  </si>
  <si>
    <t>MATTIO Samuele</t>
  </si>
  <si>
    <t>SAGGION Stefano</t>
  </si>
  <si>
    <t>TO102 G.S. DES AMIS</t>
  </si>
  <si>
    <t>GIRAUDO Nicolo'</t>
  </si>
  <si>
    <t>RIBERI Lorenzo</t>
  </si>
  <si>
    <t>GALLO Simone</t>
  </si>
  <si>
    <t>BERTETTO Lorenzo</t>
  </si>
  <si>
    <t>RAMOZZI Davide</t>
  </si>
  <si>
    <t>CAVALLO Andrea</t>
  </si>
  <si>
    <t>RIBET Arianna</t>
  </si>
  <si>
    <t>VELATTA Noemi</t>
  </si>
  <si>
    <t>RINAUDO Matilde</t>
  </si>
  <si>
    <t>DI PASCALE Olivia</t>
  </si>
  <si>
    <t>TRON Elisa</t>
  </si>
  <si>
    <t>COSTA Chiara</t>
  </si>
  <si>
    <t>CN002 A.S.D. U.S. SANFRONT ATLETICA</t>
  </si>
  <si>
    <t>BALLATORE Anna</t>
  </si>
  <si>
    <t>BARBERO Arianna</t>
  </si>
  <si>
    <t>BARALE Samuele</t>
  </si>
  <si>
    <t>PELLICANO' Matteo</t>
  </si>
  <si>
    <t>PEYROT Mattia</t>
  </si>
  <si>
    <t>MATTA Davide</t>
  </si>
  <si>
    <t>TO090 A. S. DILETT. DORATLETICA</t>
  </si>
  <si>
    <t>GIOVANETTO Niccolo'</t>
  </si>
  <si>
    <t>AO013 A.P.D. PONT-SAINT-MARTIN</t>
  </si>
  <si>
    <t>SANFILIPPO Paolo</t>
  </si>
  <si>
    <t>PASCAL Umberto Andrea</t>
  </si>
  <si>
    <t>BARALE Daniel</t>
  </si>
  <si>
    <t>SCRIVANI Andrea</t>
  </si>
  <si>
    <t>TO044 BALANGERO ATLETICA LEGGERA</t>
  </si>
  <si>
    <t>MEIA Matteo</t>
  </si>
  <si>
    <t>MUSSO Lorenzo</t>
  </si>
  <si>
    <t>BRAMARDO Pietro</t>
  </si>
  <si>
    <t>RONDONOTTI Andrea</t>
  </si>
  <si>
    <t>GULLINO Simone</t>
  </si>
  <si>
    <t>SALUSSO Giacomo</t>
  </si>
  <si>
    <t>GIORDANO Annalisa</t>
  </si>
  <si>
    <t>GALETTO Iris</t>
  </si>
  <si>
    <t>BERTOLO Giulia</t>
  </si>
  <si>
    <t>LONG Chiara</t>
  </si>
  <si>
    <t>GRANDE Allegra</t>
  </si>
  <si>
    <t>ZZ999 UISP PINEROLO</t>
  </si>
  <si>
    <t>MONTANARI Martina</t>
  </si>
  <si>
    <t>FISSOLO Rachele</t>
  </si>
  <si>
    <t>MONTANARI Chiara</t>
  </si>
  <si>
    <t>PAPIRO Greta</t>
  </si>
  <si>
    <t>NOTA Emma</t>
  </si>
  <si>
    <t>TO017 G.S. RIV-SKF E. AGNELLI</t>
  </si>
  <si>
    <t>GAIO Matilde</t>
  </si>
  <si>
    <t>BOURLOT Alice</t>
  </si>
  <si>
    <t>FISSOLO Lucrezia</t>
  </si>
  <si>
    <t>PEANO Cecilia</t>
  </si>
  <si>
    <t>GARCIA Giulia</t>
  </si>
  <si>
    <t>PICOGNA Eleonora Elisa</t>
  </si>
  <si>
    <t>SPATARO Serena</t>
  </si>
  <si>
    <t>BOUNOUS Silvye</t>
  </si>
  <si>
    <t>COMAZZI Camilla</t>
  </si>
  <si>
    <t>DELFINO Anna</t>
  </si>
  <si>
    <t>USSEGLIO Chiara</t>
  </si>
  <si>
    <t>RAVAGNANI Margherita</t>
  </si>
  <si>
    <t>TO177 A.S. ATL. STRAMBINO</t>
  </si>
  <si>
    <t>RADU Arina</t>
  </si>
  <si>
    <t>MATTA Elisa</t>
  </si>
  <si>
    <t>ARNAUDO Rachele</t>
  </si>
  <si>
    <t>BISCEGLIE Eleonora</t>
  </si>
  <si>
    <t>OLIVERO Karen Lizeth</t>
  </si>
  <si>
    <t>BELLORA Michelle</t>
  </si>
  <si>
    <t>PONS Elian</t>
  </si>
  <si>
    <t>MARCHIONATTI Alessandro</t>
  </si>
  <si>
    <t>BUFFA Erik</t>
  </si>
  <si>
    <t>CAPITANI Lorenzo</t>
  </si>
  <si>
    <t>PONS Ethan</t>
  </si>
  <si>
    <t>SAPPE' Daniel</t>
  </si>
  <si>
    <t>GIORDANO Gabriele</t>
  </si>
  <si>
    <t>MATTIO Daniele</t>
  </si>
  <si>
    <t>BOGIATTO Mattia</t>
  </si>
  <si>
    <t>BAGNUS Matteo</t>
  </si>
  <si>
    <t>RECUPERO Jacopo</t>
  </si>
  <si>
    <t>GIORGI Nicolo</t>
  </si>
  <si>
    <t>DE ZORDI Alessandro</t>
  </si>
  <si>
    <t>VAZZANA Filippo</t>
  </si>
  <si>
    <t>CAUCINO Gabriele</t>
  </si>
  <si>
    <t>DALMASSO Marco</t>
  </si>
  <si>
    <t>MANAVELLA Edoardo</t>
  </si>
  <si>
    <t>CASTAGNO Francesco</t>
  </si>
  <si>
    <t>MENEGHINI Alessandro</t>
  </si>
  <si>
    <t>MIRANDA SOLOGUREN Tomma</t>
  </si>
  <si>
    <t>SPADACCIO Andre Raffael</t>
  </si>
  <si>
    <t>GAIO PINTORI Stefano</t>
  </si>
  <si>
    <t>LAURENTI Gabriele</t>
  </si>
  <si>
    <t>MONTANARI Matteo</t>
  </si>
  <si>
    <t>ROSSO Alessandro</t>
  </si>
  <si>
    <t>MAZZA Francesco</t>
  </si>
  <si>
    <t>CN004 A.S.D.DRAGONERO</t>
  </si>
  <si>
    <t>JACOB Daniele</t>
  </si>
  <si>
    <t>MARINO Alessandro</t>
  </si>
  <si>
    <t>BELTRAMONE Simone</t>
  </si>
  <si>
    <t>ARATO Stefano</t>
  </si>
  <si>
    <t>BALLETTO Tommaso</t>
  </si>
  <si>
    <t>RIVOIRO Samuel</t>
  </si>
  <si>
    <t>MARCHIONATTI Alberto An</t>
  </si>
  <si>
    <t>PEANO Tommaso</t>
  </si>
  <si>
    <t>GIOVANNA Andrea</t>
  </si>
  <si>
    <t>MARTINA Giacomo</t>
  </si>
  <si>
    <t>RABER Ivan</t>
  </si>
  <si>
    <t>BUFFA Diego</t>
  </si>
  <si>
    <t>COSTAN Carlo</t>
  </si>
  <si>
    <t xml:space="preserve">CN016 ATLETICA SALUZZO </t>
  </si>
  <si>
    <t>BOGIATTO Noemi</t>
  </si>
  <si>
    <t xml:space="preserve">TO019 ASD G.S. POMARETTO '80 </t>
  </si>
  <si>
    <t xml:space="preserve">CN007 A.S.D.PODISTICA VALLE VARAITA </t>
  </si>
  <si>
    <t xml:space="preserve">VB012 A.S.D. CADDESE MONIQUE GIROD </t>
  </si>
  <si>
    <t xml:space="preserve">VB049 ATL. OSSOLANA VIGEZZO </t>
  </si>
  <si>
    <t xml:space="preserve">TO146 ATLETICA SAVOIA </t>
  </si>
  <si>
    <t xml:space="preserve">TO183 ATLETICA VALPELLICE </t>
  </si>
  <si>
    <t xml:space="preserve">TO004 ATLETICA GIO' 22 RIVERA </t>
  </si>
  <si>
    <t>AUDISIO Sofia</t>
  </si>
  <si>
    <t xml:space="preserve">VB025 G. S. D. GENZIANELLA </t>
  </si>
  <si>
    <t>MONDINO Marta</t>
  </si>
  <si>
    <t>BARALE Rebecca Maily</t>
  </si>
  <si>
    <t xml:space="preserve">TO016 ASDP ATLETICA PINEROLO </t>
  </si>
  <si>
    <t>LAMBO Arianna Celeste</t>
  </si>
  <si>
    <t xml:space="preserve">VB013 G. S. D. VALDIVEDRO </t>
  </si>
  <si>
    <t xml:space="preserve">VB005 A. S. D. BOGNANCO </t>
  </si>
  <si>
    <t>PETTINOTTI Lara</t>
  </si>
  <si>
    <t>GRANDE Lucrezia</t>
  </si>
  <si>
    <t>VIZZINI Margherita</t>
  </si>
  <si>
    <t xml:space="preserve">TO003 ATLETICA SUSA </t>
  </si>
  <si>
    <t>MAZZUCOTELLI Martina</t>
  </si>
  <si>
    <t xml:space="preserve">CN006 G.S.D. POD. BUSCHESE </t>
  </si>
  <si>
    <t>BIMA Michela</t>
  </si>
  <si>
    <t>BARALE Nicole</t>
  </si>
  <si>
    <t>CHIOTTI Gloria</t>
  </si>
  <si>
    <t>DALMASSO Melissa</t>
  </si>
  <si>
    <t>AMADEI Greta</t>
  </si>
  <si>
    <t>SCALESSE Rachele</t>
  </si>
  <si>
    <t xml:space="preserve">TO017 G.S. RIV-SKF E. AGNELLI </t>
  </si>
  <si>
    <t>BELTRAMONE Martina</t>
  </si>
  <si>
    <t>GILETTA Gisella</t>
  </si>
  <si>
    <t>DI PIETRO Martina</t>
  </si>
  <si>
    <t>PONS Simone</t>
  </si>
  <si>
    <t>BEITONE Nicolo'</t>
  </si>
  <si>
    <t>PLETTI Gianluca</t>
  </si>
  <si>
    <t>GARCIA Nicolo'</t>
  </si>
  <si>
    <t>BARBERO Leonardo</t>
  </si>
  <si>
    <t>RAVAGNANI Carlo</t>
  </si>
  <si>
    <t>PAGELLA Elio</t>
  </si>
  <si>
    <t>GIRARDI Stefano</t>
  </si>
  <si>
    <t>BRIGNONE Samuele</t>
  </si>
  <si>
    <t>COMAZZI Samuele</t>
  </si>
  <si>
    <t>GENINATTI TOGLI TEPPATI</t>
  </si>
  <si>
    <t>BERTOLUSSO Andrea</t>
  </si>
  <si>
    <t>ROSSO Michele</t>
  </si>
  <si>
    <t>GAIO PINTORI Lorenzo</t>
  </si>
  <si>
    <t>BOVERO Tommaso</t>
  </si>
  <si>
    <t>CASASSA Alberto</t>
  </si>
  <si>
    <t>FERRACINI Alessandro</t>
  </si>
  <si>
    <t>AMIGLIARINI Lorenzo</t>
  </si>
  <si>
    <t>GARNERO Davide</t>
  </si>
  <si>
    <t>PERUZZO Alberto Ernesto</t>
  </si>
  <si>
    <t>SCATTOLIN Alessandro</t>
  </si>
  <si>
    <t>CORDOLA Luca</t>
  </si>
  <si>
    <t>BERTALOTTO Matteo</t>
  </si>
  <si>
    <t>RE Emanuel</t>
  </si>
  <si>
    <t>GIRAUDO Federico</t>
  </si>
  <si>
    <t>GARNERO Pietro</t>
  </si>
  <si>
    <t>ghiffa</t>
  </si>
  <si>
    <t>villar</t>
  </si>
  <si>
    <t>CN006</t>
  </si>
  <si>
    <t>Pod. Buschese</t>
  </si>
  <si>
    <t>TO017</t>
  </si>
  <si>
    <t>GS RIV SKF Agnelli</t>
  </si>
  <si>
    <t>Balangero Atletica</t>
  </si>
  <si>
    <t>TO090</t>
  </si>
  <si>
    <t>Doratletica</t>
  </si>
  <si>
    <t>TO102</t>
  </si>
  <si>
    <t>Des Amis</t>
  </si>
  <si>
    <t>TO177</t>
  </si>
  <si>
    <t>Atl. Strambino</t>
  </si>
  <si>
    <t>VC002</t>
  </si>
  <si>
    <t>UGB</t>
  </si>
  <si>
    <t>altri</t>
  </si>
  <si>
    <t>Cognome Nome</t>
  </si>
  <si>
    <t>anno</t>
  </si>
  <si>
    <t>cat</t>
  </si>
  <si>
    <t>cod. società</t>
  </si>
  <si>
    <t>GALLO Elisa</t>
  </si>
  <si>
    <t>AGATE Giulia</t>
  </si>
  <si>
    <t>CANCILA Sofia</t>
  </si>
  <si>
    <t>BENAZZO Serena</t>
  </si>
  <si>
    <t>AL002 A.T.A.</t>
  </si>
  <si>
    <t>PAGANI Matilde</t>
  </si>
  <si>
    <t>EINAUDI Camilla</t>
  </si>
  <si>
    <t>TALLONE Martina</t>
  </si>
  <si>
    <t>AMBROGI Alessandro</t>
  </si>
  <si>
    <t>BERTAIA Stefano</t>
  </si>
  <si>
    <t>AL006 A.S. ATL. VALENZA</t>
  </si>
  <si>
    <t>BOSSELET Marcello</t>
  </si>
  <si>
    <t>TADINA Alessandro</t>
  </si>
  <si>
    <t>CESANO Elia</t>
  </si>
  <si>
    <t>LACITIGNOLA Yuri</t>
  </si>
  <si>
    <t>PEROTTO Pietro</t>
  </si>
  <si>
    <t>BRIGNONE Matteo</t>
  </si>
  <si>
    <t>BERTETTO Alex</t>
  </si>
  <si>
    <t>VEGLIANTE Damiano</t>
  </si>
  <si>
    <t>CULASSO Mattia</t>
  </si>
  <si>
    <t>STANCHI Martina</t>
  </si>
  <si>
    <t>AL001 ATL. ALESSANDRIA</t>
  </si>
  <si>
    <t>TUMEO Eleonora</t>
  </si>
  <si>
    <t>ASCHIERIS Irene</t>
  </si>
  <si>
    <t>FULCHERO Elisabetta</t>
  </si>
  <si>
    <t>MENDITTO Bianca</t>
  </si>
  <si>
    <t>AL017 JUNIORATLETICA ASS. SPOR. DILE</t>
  </si>
  <si>
    <t>ARIOLA Adele</t>
  </si>
  <si>
    <t>MARTINI Cristiana</t>
  </si>
  <si>
    <t>NEVACHE Alessandro</t>
  </si>
  <si>
    <t>CAMPANA Alberto</t>
  </si>
  <si>
    <t>RANCATI Lorenzo</t>
  </si>
  <si>
    <t>OBERTO Simone</t>
  </si>
  <si>
    <t>SANTINI Pietro</t>
  </si>
  <si>
    <t>CAVALLO Federico</t>
  </si>
  <si>
    <t>TALLONE Samuele</t>
  </si>
  <si>
    <t>BIAZZETTI Niccolo'</t>
  </si>
  <si>
    <t>PUTTO GNERRO Lorenzo</t>
  </si>
  <si>
    <t>GILETTA Giorgio</t>
  </si>
  <si>
    <t>MENDITTO Marta</t>
  </si>
  <si>
    <t>AL012 G.S.D. SAI FRECCE BIANCHE POD</t>
  </si>
  <si>
    <t>POPOVYCH Alina</t>
  </si>
  <si>
    <t>SOTTINI Michelle</t>
  </si>
  <si>
    <t>BOMPARD Chiara</t>
  </si>
  <si>
    <t>VEGLIANTE Erica</t>
  </si>
  <si>
    <t>BASSIGNANO Anna</t>
  </si>
  <si>
    <t>BORTOLETTI Aurora</t>
  </si>
  <si>
    <t>TRUCCO Michele</t>
  </si>
  <si>
    <t>GOZZELLINO Eugenio</t>
  </si>
  <si>
    <t>CESANO Matteo</t>
  </si>
  <si>
    <t>NARDO Federico</t>
  </si>
  <si>
    <t>PUNCHIA Mattia</t>
  </si>
  <si>
    <t>BOGLIOTTI Lorenzo</t>
  </si>
  <si>
    <t>STANCHI Giorgia</t>
  </si>
  <si>
    <t>CERVONI Marianna</t>
  </si>
  <si>
    <t>PREVE Virginia</t>
  </si>
  <si>
    <t>BENAZZO Sonia</t>
  </si>
  <si>
    <t>BONETTO Sofia</t>
  </si>
  <si>
    <t>LILA Gloria</t>
  </si>
  <si>
    <t>BARILE Elena</t>
  </si>
  <si>
    <t>PUTTO GNERRO Alice</t>
  </si>
  <si>
    <t>FORNARO Egle</t>
  </si>
  <si>
    <t>TADINA Serena</t>
  </si>
  <si>
    <t>ORTO Giulia</t>
  </si>
  <si>
    <t>LICHERI Laura</t>
  </si>
  <si>
    <t>SANTINI Marco</t>
  </si>
  <si>
    <t>BARILE Giacomo</t>
  </si>
  <si>
    <t>BRAMARDI Mattia</t>
  </si>
  <si>
    <t>GOLLE' Lorenzo</t>
  </si>
  <si>
    <t>CORNETTI Alessandro</t>
  </si>
  <si>
    <t>CAZZULINO Luigi Maria</t>
  </si>
  <si>
    <t>MORELLO Eric</t>
  </si>
  <si>
    <t>ALZATE Mirco</t>
  </si>
  <si>
    <t>COUTANDIN Sebastiano</t>
  </si>
  <si>
    <t>STRANEO Matteo</t>
  </si>
  <si>
    <t>SANTOBELLO Beatrice</t>
  </si>
  <si>
    <t>FORNARO Lorenzo</t>
  </si>
  <si>
    <t>EINAUDI Pietro</t>
  </si>
  <si>
    <t>GOLLE' Francesco</t>
  </si>
  <si>
    <t>PENNO Giorgia</t>
  </si>
  <si>
    <t>BERNARDI Lucia</t>
  </si>
  <si>
    <t>STRANEO Claudio</t>
  </si>
  <si>
    <t>LACITIGNOLA Alex</t>
  </si>
  <si>
    <t>MORINI Vittorio</t>
  </si>
  <si>
    <t>GASTALDI Matteo</t>
  </si>
  <si>
    <t>MARUBINI Federico</t>
  </si>
  <si>
    <t>BERTETTO Simone</t>
  </si>
  <si>
    <t>DEZUTTI Gabriele</t>
  </si>
  <si>
    <t>GAVAZZI Alessandro</t>
  </si>
  <si>
    <t>GIRAUDO Anna</t>
  </si>
  <si>
    <t>ALZATE Nicola</t>
  </si>
  <si>
    <t>ACQUAROLI Andrea</t>
  </si>
  <si>
    <t>BARBIERI Chiara</t>
  </si>
  <si>
    <t>ORTO Kevin</t>
  </si>
  <si>
    <t>BERNARDI Alessio</t>
  </si>
  <si>
    <t>ACQUAROLI Anh Tuan</t>
  </si>
  <si>
    <t>CHIOTTI Anna</t>
  </si>
  <si>
    <t>GASTALDI Luca</t>
  </si>
  <si>
    <t>CERVONI Manuela</t>
  </si>
  <si>
    <t>AL002</t>
  </si>
  <si>
    <t>ATA</t>
  </si>
  <si>
    <t>AL006</t>
  </si>
  <si>
    <t>Atl. Valenza</t>
  </si>
  <si>
    <t>AL017</t>
  </si>
  <si>
    <t>Atl. Junior Casale</t>
  </si>
  <si>
    <t>AL001</t>
  </si>
  <si>
    <t>AL012</t>
  </si>
  <si>
    <t>Atl. Alessandria</t>
  </si>
  <si>
    <t>SAI Frecce Bianche</t>
  </si>
  <si>
    <t>FIDAL PIEMONTE
CAMPIONATO REGIONALE DI CORSA IN MONTAGNA 2016
CATEGORIE GIOVANILI</t>
  </si>
  <si>
    <t>SOCIETA' MASCHILI</t>
  </si>
  <si>
    <t>SOCIETA' FEMMINILI</t>
  </si>
  <si>
    <t>Allieve</t>
  </si>
  <si>
    <t>GIRARDI Stefano - PAGANO Daniele</t>
  </si>
  <si>
    <t>BASSA Mattia - BELTRAMI Simone</t>
  </si>
  <si>
    <t>BALMAS Emanuele - ALLASIA Gianluca</t>
  </si>
  <si>
    <t>PLETTI Gianluca - COMAZZI Riccardo</t>
  </si>
  <si>
    <t>MELLERIO Gabriele - AMBROGI Alessandro</t>
  </si>
  <si>
    <t>BARBERO Leonardo - BRIGNONE Samuele</t>
  </si>
  <si>
    <t>BERGAMASCHI Martin - TADINA Alessandro</t>
  </si>
  <si>
    <t>BONELLI Davide - ERCOLI Alessandro</t>
  </si>
  <si>
    <t>BERTETTO Alex - ROSSO Alberto</t>
  </si>
  <si>
    <t>FILOMENO Renzo - AMIGLIARINI Lorenzo</t>
  </si>
  <si>
    <t>PEROTTO Pietro - FUSTA Samuele</t>
  </si>
  <si>
    <t>SCORZA Dario - VESCO Luca</t>
  </si>
  <si>
    <t>TO268 ATLETICA VENARIA REALE</t>
  </si>
  <si>
    <t>DEGIOVANNI Giacomo - D'AMELIO Edoardo</t>
  </si>
  <si>
    <t>PROLETTI Tommaso - VEGLIANTE Damiano</t>
  </si>
  <si>
    <t>JACOB Simone - (ATLETA Individuale) (I)</t>
  </si>
  <si>
    <t>CULASSO Mattia - (ATLETA Individuale) (I)</t>
  </si>
  <si>
    <t>AGLI Emily - BOUCHARD Noemi</t>
  </si>
  <si>
    <t>BONA Veronica - FERMI Fabiana</t>
  </si>
  <si>
    <t>CHIAVAZZA Irma - DOMARD Nicole</t>
  </si>
  <si>
    <t>RAZZANO Matilda - SEREN ROSSO Irene</t>
  </si>
  <si>
    <t>TO006 U.S. LA SALLE GIAVENO</t>
  </si>
  <si>
    <t>DOVETTA Elisa - RINAUDO Matilde</t>
  </si>
  <si>
    <t>DI PASCALE Olivia - FORNO Anna Maria</t>
  </si>
  <si>
    <t>BALLATORE Anna - MARTINI Cristiana</t>
  </si>
  <si>
    <t>TRAVERSA Caterina - (ATLETA Individuale) (I)</t>
  </si>
  <si>
    <t>BARBERO Arianna - (ATLETA Individuale) (I)</t>
  </si>
  <si>
    <t>GROSSO Nicole - (ATLETA Individuale) (I)</t>
  </si>
  <si>
    <t>BARALE Samuele - BRUNO Giacomo</t>
  </si>
  <si>
    <t>PELLICANO' Matteo - FLORIANI Thomas</t>
  </si>
  <si>
    <t>GUELI Giorgio - ALLAZZETTA Alessio</t>
  </si>
  <si>
    <t>BEITONE Luca - SANFILIPPO Paolo</t>
  </si>
  <si>
    <t>FLATRES Michel - MENUSAN Stefano</t>
  </si>
  <si>
    <t>PEYROT Mattia - NEVACHE Alessandro</t>
  </si>
  <si>
    <t>MARANI Lorenzo - DEL PEDRO Filippo</t>
  </si>
  <si>
    <t>GIOLITTI Alberto - CAMPANA Alberto</t>
  </si>
  <si>
    <t>BERSIA Stefano - PIANA Lorenzo</t>
  </si>
  <si>
    <t>OLIVERO PISTOLETTO Fede - FRANZOSO Stefano</t>
  </si>
  <si>
    <t>OBERTO Simone - TALLONE Samuele</t>
  </si>
  <si>
    <t>CAUSIN Stefano - TORTORA Mauro</t>
  </si>
  <si>
    <t>GIANNONI Lorenzo - PARIANOTTI Simone</t>
  </si>
  <si>
    <t>BERTALOTTO Raoul - MISSIO Gianguido</t>
  </si>
  <si>
    <t>RONDONOTTI Andrea - GULLINO Simone</t>
  </si>
  <si>
    <t>MONTAGNA Gianluca - (ATLETA Individuale) (I)</t>
  </si>
  <si>
    <t>BOCCA Matteo - (ATLETA Individuale) (I)</t>
  </si>
  <si>
    <t>BRAMARDO Pietro - (ATLETA Individuale) (I)</t>
  </si>
  <si>
    <t>PERENO Camilla - SCAINI Alessia</t>
  </si>
  <si>
    <t>GIOLITTI Giulia - CHIOTTI Francesca</t>
  </si>
  <si>
    <t>SELVA Giovanna - PIRAZZI Agnese</t>
  </si>
  <si>
    <t>DINETTI Erica - POZZETTA Camilla</t>
  </si>
  <si>
    <t>VEGLIANTE Erica - DELSINDACO Gloria</t>
  </si>
  <si>
    <t>ARNAUDO Rebecca - (ATLETA Individuale) (I)</t>
  </si>
  <si>
    <t>CASORZO Fabrizio - ALPIGNANO Samuel</t>
  </si>
  <si>
    <t>TRUCCO Michele - GIRAUDO Nicolo'</t>
  </si>
  <si>
    <t>MELLO RELLA Alessandro - AMBROSIO Giulio</t>
  </si>
  <si>
    <t>BASSA Fabio - PELLICANO' Alessandro</t>
  </si>
  <si>
    <t>BOGLIOTTI Lorenzo - PEROTTO Maurizio</t>
  </si>
  <si>
    <t>ROSINA Daniele - PUNCHIA Mattia</t>
  </si>
  <si>
    <t>GALLO Simone - (ATLETA Individuale) (I)</t>
  </si>
  <si>
    <t>ADDIS Manuel - (ATLETA Individuale) (I)</t>
  </si>
  <si>
    <t>ef a</t>
  </si>
  <si>
    <t>BOUVIER Laura</t>
  </si>
  <si>
    <t>RAZZANO Marta</t>
  </si>
  <si>
    <t>ABBA' Alice</t>
  </si>
  <si>
    <t>GIORDANO Giulia</t>
  </si>
  <si>
    <t>em a</t>
  </si>
  <si>
    <t>SCROGLIERI Filippo Piet</t>
  </si>
  <si>
    <t>CAMMARATA Alessandro</t>
  </si>
  <si>
    <t>MENGOZZI Luca</t>
  </si>
  <si>
    <t>FAVRO Emanuele</t>
  </si>
  <si>
    <t>efbc</t>
  </si>
  <si>
    <t>VANINI Ilaria</t>
  </si>
  <si>
    <t>LENZI Marta</t>
  </si>
  <si>
    <t>FERRAUD CLON Beatrice</t>
  </si>
  <si>
    <t>OLMO Lisa</t>
  </si>
  <si>
    <t>PURGATO Giulia</t>
  </si>
  <si>
    <t>embc</t>
  </si>
  <si>
    <t>ARLAUD Federico</t>
  </si>
  <si>
    <t>OLMO Elia</t>
  </si>
  <si>
    <t>BOGIATTO Noemi 2004 - GALLIANO Elisabetta 2003</t>
  </si>
  <si>
    <t>SASIA Sofia 2003 - BAGNUS Matilde 2004</t>
  </si>
  <si>
    <t>GALLO Elisa 2003 - BIMA Michela 2003</t>
  </si>
  <si>
    <t>GAMBA Veronica 2004 - BONFITTO Dalila 2003</t>
  </si>
  <si>
    <t>VACHET Denise 2003 - DURANDETTO Sofia 2004</t>
  </si>
  <si>
    <t>AUDISIO Sofia 2003 - MONDINO Marta 2003</t>
  </si>
  <si>
    <t>TO268 ATL. VENARIA REALE</t>
  </si>
  <si>
    <t>BISELLI Martina 2004 - LAMBO Arianna Celeste 2004</t>
  </si>
  <si>
    <t>MAZZUCOTELLI Martina 2003 - CHIOTTI Gloria 2003</t>
  </si>
  <si>
    <t>COMAZZI Giulia 2004 - PAGANI Matilde 2003</t>
  </si>
  <si>
    <t>MARTINA Letizia 2003 - BERTIN Anna 2003</t>
  </si>
  <si>
    <t>TABACCO Elisa 2003 - POZZETTA Sofia 2003</t>
  </si>
  <si>
    <t>VIZZINI Margherita 2003 - AGATE Giulia 2003</t>
  </si>
  <si>
    <t>DALMASSO Melissa 2004 - GILETTA Gisella 2004</t>
  </si>
  <si>
    <t>AMADEI Greta 2003 - BUCCHI DEGIULI Sara 2004</t>
  </si>
  <si>
    <t>ISOARDI Matilde</t>
  </si>
  <si>
    <t>BENZONELLI Alexia</t>
  </si>
  <si>
    <t>Rit</t>
  </si>
  <si>
    <t>BELTRAMI Cristian</t>
  </si>
  <si>
    <t>ODIARDO Antonio</t>
  </si>
  <si>
    <t>FAVARETTO Luca</t>
  </si>
  <si>
    <t>VB040 AVIS MARATHON VERBANIA</t>
  </si>
  <si>
    <t>BONZANI Kristian</t>
  </si>
  <si>
    <t>MARCONATO Samuele (I)</t>
  </si>
  <si>
    <t>VA129 POL. OLONIA</t>
  </si>
  <si>
    <t>MARTELLETTI Alessandro</t>
  </si>
  <si>
    <t>BONARDI Giuditta</t>
  </si>
  <si>
    <t>NERI Martina</t>
  </si>
  <si>
    <t>BONACCORSO Sofia</t>
  </si>
  <si>
    <t>NO020 TEAM ATLETICO-MERCURIO NOVARA</t>
  </si>
  <si>
    <t>ZENNARO Marina</t>
  </si>
  <si>
    <t>PINNA Francesca</t>
  </si>
  <si>
    <t>GIROLAMO Federica</t>
  </si>
  <si>
    <t>CARULLI Camilla</t>
  </si>
  <si>
    <t>MINAZZI Agnese</t>
  </si>
  <si>
    <t>VITTONI Chiara</t>
  </si>
  <si>
    <t>BONARDI Anita</t>
  </si>
  <si>
    <t>GSPONER Maya</t>
  </si>
  <si>
    <t>DELLAMORA Elisa</t>
  </si>
  <si>
    <t>CULOT Sofia</t>
  </si>
  <si>
    <t>DE PAOLI Isabella</t>
  </si>
  <si>
    <t>DI PIETRO Riccardo</t>
  </si>
  <si>
    <t>BERGAMASCHI Simone</t>
  </si>
  <si>
    <t>PIETRINI Enea</t>
  </si>
  <si>
    <t>BONZANI Mario</t>
  </si>
  <si>
    <t>ROMAGNOLI Luca</t>
  </si>
  <si>
    <t>PATRITTI Pietro</t>
  </si>
  <si>
    <t>GIANOGLIO Luca</t>
  </si>
  <si>
    <t>MINAZZI Pietro</t>
  </si>
  <si>
    <t>BARTOLI Alessandro</t>
  </si>
  <si>
    <t>DEL CUSTODE Renzo</t>
  </si>
  <si>
    <t>CASTELNUOVO Giulio</t>
  </si>
  <si>
    <t>CELLI Sebastiano</t>
  </si>
  <si>
    <t>ANGELINO Aaron</t>
  </si>
  <si>
    <t>MARCHESI Alessandro</t>
  </si>
  <si>
    <t>MINOLETTI Cedric</t>
  </si>
  <si>
    <t>SCRIMAGLIA Erwin</t>
  </si>
  <si>
    <t>FRIGERIO Mattia</t>
  </si>
  <si>
    <t>GIROLAMO Michele</t>
  </si>
  <si>
    <t>BONZANI Davide</t>
  </si>
  <si>
    <t>GALLERINI Luca</t>
  </si>
  <si>
    <t>BONDIONI Luca</t>
  </si>
  <si>
    <t>IACCHINI Diego Bruno</t>
  </si>
  <si>
    <t>COMAZZI Simone Jari</t>
  </si>
  <si>
    <t>BONFITTO Dalila</t>
  </si>
  <si>
    <t>FERRARIS Giada</t>
  </si>
  <si>
    <t>CORICA Gabriele</t>
  </si>
  <si>
    <t>VIRGILIO Stefano</t>
  </si>
  <si>
    <t>DEZUANNI Stefano</t>
  </si>
  <si>
    <t>Campionato di società giovanile femminile-3a prova</t>
  </si>
  <si>
    <t>Coppa ESORDIENTI</t>
  </si>
  <si>
    <t>NO</t>
  </si>
  <si>
    <t>Campionato di società giovanile maschile-3a prova</t>
  </si>
  <si>
    <t>CAMPIONATO REGIONALE DI CORSA IN MONTAGNA 2016 GIOVANILI 
3ª Prova - GHIFFA</t>
  </si>
  <si>
    <t>CAMPIONATO REGIONALE DI CORSA IN MONTAGNA 2016 GIOVANILI 
2ª Prova - PECETTO DI VALENZA</t>
  </si>
  <si>
    <t>CAMPIONATO REGIONALE DI CORSA IN MONTAGNA 2016 GIOVANILI 
1ª Prova - BRICHERASIO</t>
  </si>
  <si>
    <t>CAMPIONATO REGIONALE DI CORSA IN MONTAGNA 2016 GIOVANILI 
STAFFETTA A VILLAR FOCCHIARDO</t>
  </si>
  <si>
    <t>CADETTE</t>
  </si>
  <si>
    <t>CADETTI</t>
  </si>
  <si>
    <t>ALLIEVI</t>
  </si>
  <si>
    <t>RAGAZZE</t>
  </si>
  <si>
    <t>RAGAZZI</t>
  </si>
  <si>
    <t>nc</t>
  </si>
  <si>
    <t>VB040</t>
  </si>
  <si>
    <t>Avis Marathon Verbania</t>
  </si>
  <si>
    <t>TO268</t>
  </si>
  <si>
    <t>Atl. Venaria Reale</t>
  </si>
  <si>
    <t>Clas</t>
  </si>
  <si>
    <t>Codice</t>
  </si>
  <si>
    <t>TO006</t>
  </si>
  <si>
    <t>US La Salle</t>
  </si>
  <si>
    <t xml:space="preserve">NO020 </t>
  </si>
  <si>
    <t>Team Atl. Mercurio Novara</t>
  </si>
  <si>
    <t>36*</t>
  </si>
  <si>
    <t>35*</t>
  </si>
  <si>
    <t>25*</t>
  </si>
  <si>
    <t>24*</t>
  </si>
  <si>
    <t>22*</t>
  </si>
  <si>
    <t>23*</t>
  </si>
  <si>
    <t>39*</t>
  </si>
  <si>
    <t>37*</t>
  </si>
  <si>
    <t>38*</t>
  </si>
  <si>
    <t>34*</t>
  </si>
  <si>
    <t>29*</t>
  </si>
  <si>
    <t>32*</t>
  </si>
  <si>
    <t>27*</t>
  </si>
  <si>
    <t>16*</t>
  </si>
  <si>
    <t>18*</t>
  </si>
  <si>
    <t>15*</t>
  </si>
  <si>
    <t>40*</t>
  </si>
  <si>
    <t>33*</t>
  </si>
  <si>
    <t>30*</t>
  </si>
  <si>
    <t>28*</t>
  </si>
  <si>
    <t>13*</t>
  </si>
  <si>
    <t>14*</t>
  </si>
  <si>
    <t>12*</t>
  </si>
  <si>
    <t>10*</t>
  </si>
  <si>
    <t>17*</t>
  </si>
  <si>
    <t>3*</t>
  </si>
  <si>
    <t>58*</t>
  </si>
  <si>
    <t>56*</t>
  </si>
  <si>
    <t>55*</t>
  </si>
  <si>
    <t>48*</t>
  </si>
  <si>
    <t>50*</t>
  </si>
  <si>
    <t>44+</t>
  </si>
  <si>
    <t>49*</t>
  </si>
  <si>
    <t>42*</t>
  </si>
  <si>
    <t>59*</t>
  </si>
  <si>
    <t>54*</t>
  </si>
  <si>
    <t>46*</t>
  </si>
  <si>
    <t>44*</t>
  </si>
  <si>
    <t>31*</t>
  </si>
  <si>
    <t>43*</t>
  </si>
  <si>
    <t>26*</t>
  </si>
  <si>
    <t>21*</t>
  </si>
  <si>
    <t>60*</t>
  </si>
  <si>
    <t>53*</t>
  </si>
  <si>
    <t>51*</t>
  </si>
  <si>
    <t>47*</t>
  </si>
  <si>
    <t>45*</t>
  </si>
  <si>
    <t>Class</t>
  </si>
  <si>
    <t>totale</t>
  </si>
  <si>
    <t>gare</t>
  </si>
  <si>
    <t>Cadette</t>
  </si>
  <si>
    <t>Ragazze</t>
  </si>
  <si>
    <t>Allievi</t>
  </si>
  <si>
    <t>Cadetti</t>
  </si>
  <si>
    <t>Ragazzi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</si>
</sst>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5" fillId="0" borderId="0" xfId="48" applyFill="1" applyAlignment="1">
      <alignment horizontal="center" vertical="center"/>
      <protection/>
    </xf>
    <xf numFmtId="21" fontId="0" fillId="0" borderId="10" xfId="0" applyNumberForma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6" fontId="0" fillId="0" borderId="10" xfId="0" applyNumberFormat="1" applyBorder="1" applyAlignment="1">
      <alignment horizontal="center" vertical="center"/>
    </xf>
    <xf numFmtId="46" fontId="0" fillId="0" borderId="10" xfId="0" applyNumberFormat="1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8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5.7109375" style="0" bestFit="1" customWidth="1"/>
    <col min="2" max="2" width="24.8515625" style="17" bestFit="1" customWidth="1"/>
    <col min="3" max="3" width="5.00390625" style="0" bestFit="1" customWidth="1"/>
    <col min="4" max="4" width="3.8515625" style="0" bestFit="1" customWidth="1"/>
    <col min="5" max="5" width="39.57421875" style="15" bestFit="1" customWidth="1"/>
    <col min="6" max="6" width="6.00390625" style="0" bestFit="1" customWidth="1"/>
    <col min="7" max="7" width="7.140625" style="0" bestFit="1" customWidth="1"/>
    <col min="8" max="8" width="5.28125" style="0" bestFit="1" customWidth="1"/>
    <col min="9" max="9" width="5.57421875" style="0" bestFit="1" customWidth="1"/>
    <col min="10" max="10" width="4.57421875" style="0" bestFit="1" customWidth="1"/>
    <col min="11" max="11" width="18.421875" style="0" bestFit="1" customWidth="1"/>
  </cols>
  <sheetData>
    <row r="1" spans="1:10" s="4" customFormat="1" ht="54.75" customHeight="1">
      <c r="A1" s="20" t="s">
        <v>545</v>
      </c>
      <c r="B1" s="20"/>
      <c r="C1" s="20"/>
      <c r="D1" s="20"/>
      <c r="E1" s="20"/>
      <c r="F1" s="20"/>
      <c r="G1" s="20"/>
      <c r="H1" s="20"/>
      <c r="I1" s="20"/>
      <c r="J1" s="20"/>
    </row>
    <row r="2" spans="2:5" s="4" customFormat="1" ht="12.75">
      <c r="B2" s="2"/>
      <c r="E2" s="3"/>
    </row>
    <row r="3" spans="1:10" s="4" customFormat="1" ht="15.75">
      <c r="A3" s="23" t="s">
        <v>548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s="4" customFormat="1" ht="12.75">
      <c r="A4" s="12" t="s">
        <v>768</v>
      </c>
      <c r="B4" s="10" t="s">
        <v>432</v>
      </c>
      <c r="C4" s="12" t="s">
        <v>433</v>
      </c>
      <c r="D4" s="12" t="s">
        <v>434</v>
      </c>
      <c r="E4" s="14" t="s">
        <v>435</v>
      </c>
      <c r="F4" s="12" t="s">
        <v>31</v>
      </c>
      <c r="G4" s="12" t="s">
        <v>42</v>
      </c>
      <c r="H4" s="12" t="s">
        <v>416</v>
      </c>
      <c r="I4" s="12" t="s">
        <v>769</v>
      </c>
      <c r="J4" s="12" t="s">
        <v>770</v>
      </c>
    </row>
    <row r="5" spans="1:15" ht="12.75">
      <c r="A5" s="11">
        <v>1</v>
      </c>
      <c r="B5" s="18" t="s">
        <v>170</v>
      </c>
      <c r="C5" s="11">
        <v>1999</v>
      </c>
      <c r="D5" s="11" t="s">
        <v>3</v>
      </c>
      <c r="E5" s="19" t="s">
        <v>91</v>
      </c>
      <c r="F5" s="11">
        <v>40</v>
      </c>
      <c r="G5" s="12">
        <v>40</v>
      </c>
      <c r="H5" s="12">
        <v>0</v>
      </c>
      <c r="I5" s="12">
        <f aca="true" t="shared" si="0" ref="I5:I32">SUM(F5:H5)</f>
        <v>80</v>
      </c>
      <c r="J5" s="12">
        <v>2</v>
      </c>
      <c r="O5" s="8"/>
    </row>
    <row r="6" spans="1:15" ht="12.75">
      <c r="A6" s="11">
        <v>2</v>
      </c>
      <c r="B6" s="18" t="s">
        <v>133</v>
      </c>
      <c r="C6" s="11">
        <v>2000</v>
      </c>
      <c r="D6" s="11" t="s">
        <v>3</v>
      </c>
      <c r="E6" s="19" t="s">
        <v>67</v>
      </c>
      <c r="F6" s="11" t="s">
        <v>721</v>
      </c>
      <c r="G6" s="12">
        <v>39</v>
      </c>
      <c r="H6" s="12">
        <v>40</v>
      </c>
      <c r="I6" s="12">
        <f t="shared" si="0"/>
        <v>79</v>
      </c>
      <c r="J6" s="12">
        <v>2</v>
      </c>
      <c r="O6" s="7"/>
    </row>
    <row r="7" spans="1:15" ht="12.75">
      <c r="A7" s="11">
        <v>3</v>
      </c>
      <c r="B7" s="18" t="s">
        <v>132</v>
      </c>
      <c r="C7" s="11">
        <v>2000</v>
      </c>
      <c r="D7" s="11" t="s">
        <v>3</v>
      </c>
      <c r="E7" s="19" t="s">
        <v>70</v>
      </c>
      <c r="F7" s="11">
        <v>38</v>
      </c>
      <c r="G7" s="12">
        <v>0</v>
      </c>
      <c r="H7" s="12">
        <v>39</v>
      </c>
      <c r="I7" s="12">
        <f t="shared" si="0"/>
        <v>77</v>
      </c>
      <c r="J7" s="12">
        <v>2</v>
      </c>
      <c r="O7" s="7"/>
    </row>
    <row r="8" spans="1:15" ht="12.75">
      <c r="A8" s="11">
        <v>4</v>
      </c>
      <c r="B8" s="18" t="s">
        <v>172</v>
      </c>
      <c r="C8" s="11">
        <v>1999</v>
      </c>
      <c r="D8" s="11" t="s">
        <v>3</v>
      </c>
      <c r="E8" s="19" t="s">
        <v>59</v>
      </c>
      <c r="F8" s="11" t="s">
        <v>722</v>
      </c>
      <c r="G8" s="12">
        <v>36</v>
      </c>
      <c r="H8" s="12">
        <v>38</v>
      </c>
      <c r="I8" s="12">
        <f t="shared" si="0"/>
        <v>74</v>
      </c>
      <c r="J8" s="12">
        <v>2</v>
      </c>
      <c r="O8" s="7"/>
    </row>
    <row r="9" spans="1:15" ht="12.75">
      <c r="A9" s="11">
        <v>5</v>
      </c>
      <c r="B9" s="18" t="s">
        <v>144</v>
      </c>
      <c r="C9" s="11">
        <v>2000</v>
      </c>
      <c r="D9" s="11" t="s">
        <v>3</v>
      </c>
      <c r="E9" s="19" t="s">
        <v>91</v>
      </c>
      <c r="F9" s="11">
        <v>37</v>
      </c>
      <c r="G9" s="12">
        <v>37</v>
      </c>
      <c r="H9" s="12">
        <v>0</v>
      </c>
      <c r="I9" s="12">
        <f t="shared" si="0"/>
        <v>74</v>
      </c>
      <c r="J9" s="12">
        <v>2</v>
      </c>
      <c r="O9" s="7"/>
    </row>
    <row r="10" spans="1:15" ht="12.75">
      <c r="A10" s="11">
        <v>6</v>
      </c>
      <c r="B10" s="18" t="s">
        <v>173</v>
      </c>
      <c r="C10" s="11">
        <v>1999</v>
      </c>
      <c r="D10" s="11" t="s">
        <v>3</v>
      </c>
      <c r="E10" s="19" t="s">
        <v>59</v>
      </c>
      <c r="F10" s="11">
        <v>31</v>
      </c>
      <c r="G10" s="12">
        <v>0</v>
      </c>
      <c r="H10" s="12">
        <v>37</v>
      </c>
      <c r="I10" s="12">
        <f t="shared" si="0"/>
        <v>68</v>
      </c>
      <c r="J10" s="12">
        <v>2</v>
      </c>
      <c r="O10" s="7"/>
    </row>
    <row r="11" spans="1:15" ht="12.75">
      <c r="A11" s="11">
        <v>7</v>
      </c>
      <c r="B11" s="18" t="s">
        <v>138</v>
      </c>
      <c r="C11" s="11">
        <v>2000</v>
      </c>
      <c r="D11" s="11" t="s">
        <v>3</v>
      </c>
      <c r="E11" s="19" t="s">
        <v>91</v>
      </c>
      <c r="F11" s="11">
        <v>33</v>
      </c>
      <c r="G11" s="12">
        <v>35</v>
      </c>
      <c r="H11" s="12">
        <v>0</v>
      </c>
      <c r="I11" s="12">
        <f t="shared" si="0"/>
        <v>68</v>
      </c>
      <c r="J11" s="12">
        <v>2</v>
      </c>
      <c r="O11" s="7"/>
    </row>
    <row r="12" spans="1:15" ht="12.75">
      <c r="A12" s="11">
        <v>8</v>
      </c>
      <c r="B12" s="18" t="s">
        <v>236</v>
      </c>
      <c r="C12" s="11">
        <v>1999</v>
      </c>
      <c r="D12" s="11" t="s">
        <v>3</v>
      </c>
      <c r="E12" s="19" t="s">
        <v>72</v>
      </c>
      <c r="F12" s="11">
        <v>29</v>
      </c>
      <c r="G12" s="12">
        <v>0</v>
      </c>
      <c r="H12" s="12">
        <v>36</v>
      </c>
      <c r="I12" s="12">
        <f t="shared" si="0"/>
        <v>65</v>
      </c>
      <c r="J12" s="12">
        <v>2</v>
      </c>
      <c r="O12" s="7"/>
    </row>
    <row r="13" spans="1:15" ht="12.75">
      <c r="A13" s="11">
        <v>9</v>
      </c>
      <c r="B13" s="18" t="s">
        <v>239</v>
      </c>
      <c r="C13" s="11">
        <v>1999</v>
      </c>
      <c r="D13" s="11" t="s">
        <v>3</v>
      </c>
      <c r="E13" s="19" t="s">
        <v>240</v>
      </c>
      <c r="F13" s="11" t="s">
        <v>723</v>
      </c>
      <c r="G13" s="12">
        <v>29</v>
      </c>
      <c r="H13" s="12">
        <v>33</v>
      </c>
      <c r="I13" s="12">
        <f t="shared" si="0"/>
        <v>62</v>
      </c>
      <c r="J13" s="12">
        <v>2</v>
      </c>
      <c r="O13" s="7"/>
    </row>
    <row r="14" spans="1:15" ht="12.75">
      <c r="A14" s="11">
        <v>10</v>
      </c>
      <c r="B14" s="18" t="s">
        <v>237</v>
      </c>
      <c r="C14" s="11">
        <v>1999</v>
      </c>
      <c r="D14" s="11" t="s">
        <v>3</v>
      </c>
      <c r="E14" s="19" t="s">
        <v>67</v>
      </c>
      <c r="F14" s="11">
        <v>28</v>
      </c>
      <c r="G14" s="12">
        <v>33</v>
      </c>
      <c r="H14" s="12">
        <v>0</v>
      </c>
      <c r="I14" s="12">
        <f t="shared" si="0"/>
        <v>61</v>
      </c>
      <c r="J14" s="12">
        <v>2</v>
      </c>
      <c r="O14" s="7"/>
    </row>
    <row r="15" spans="1:10" ht="12.75">
      <c r="A15" s="11">
        <v>11</v>
      </c>
      <c r="B15" s="18" t="s">
        <v>174</v>
      </c>
      <c r="C15" s="11">
        <v>1999</v>
      </c>
      <c r="D15" s="11" t="s">
        <v>3</v>
      </c>
      <c r="E15" s="19" t="s">
        <v>59</v>
      </c>
      <c r="F15" s="11">
        <v>30</v>
      </c>
      <c r="G15" s="12">
        <v>31</v>
      </c>
      <c r="H15" s="12">
        <v>0</v>
      </c>
      <c r="I15" s="12">
        <f t="shared" si="0"/>
        <v>61</v>
      </c>
      <c r="J15" s="12">
        <v>2</v>
      </c>
    </row>
    <row r="16" spans="1:10" ht="12.75">
      <c r="A16" s="11">
        <v>12</v>
      </c>
      <c r="B16" s="18" t="s">
        <v>241</v>
      </c>
      <c r="C16" s="11">
        <v>2000</v>
      </c>
      <c r="D16" s="11" t="s">
        <v>3</v>
      </c>
      <c r="E16" s="19" t="s">
        <v>240</v>
      </c>
      <c r="F16" s="11" t="s">
        <v>724</v>
      </c>
      <c r="G16" s="12">
        <v>26</v>
      </c>
      <c r="H16" s="12">
        <v>32</v>
      </c>
      <c r="I16" s="12">
        <f t="shared" si="0"/>
        <v>58</v>
      </c>
      <c r="J16" s="12">
        <v>2</v>
      </c>
    </row>
    <row r="17" spans="1:10" ht="12.75">
      <c r="A17" s="11">
        <v>13</v>
      </c>
      <c r="B17" s="18" t="s">
        <v>143</v>
      </c>
      <c r="C17" s="11">
        <v>2000</v>
      </c>
      <c r="D17" s="11" t="s">
        <v>3</v>
      </c>
      <c r="E17" s="19" t="s">
        <v>243</v>
      </c>
      <c r="F17" s="11" t="s">
        <v>725</v>
      </c>
      <c r="G17" s="12">
        <v>23</v>
      </c>
      <c r="H17" s="12">
        <v>34</v>
      </c>
      <c r="I17" s="12">
        <f t="shared" si="0"/>
        <v>57</v>
      </c>
      <c r="J17" s="12">
        <v>2</v>
      </c>
    </row>
    <row r="18" spans="1:10" ht="12.75">
      <c r="A18" s="11">
        <v>14</v>
      </c>
      <c r="B18" s="18" t="s">
        <v>242</v>
      </c>
      <c r="C18" s="11">
        <v>1999</v>
      </c>
      <c r="D18" s="11" t="s">
        <v>3</v>
      </c>
      <c r="E18" s="19" t="s">
        <v>240</v>
      </c>
      <c r="F18" s="11" t="s">
        <v>726</v>
      </c>
      <c r="G18" s="12">
        <v>25</v>
      </c>
      <c r="H18" s="12">
        <v>30</v>
      </c>
      <c r="I18" s="12">
        <f t="shared" si="0"/>
        <v>55</v>
      </c>
      <c r="J18" s="12">
        <v>2</v>
      </c>
    </row>
    <row r="19" spans="1:10" ht="12.75">
      <c r="A19" s="11" t="s">
        <v>710</v>
      </c>
      <c r="B19" s="18" t="s">
        <v>186</v>
      </c>
      <c r="C19" s="11">
        <v>1999</v>
      </c>
      <c r="D19" s="11" t="s">
        <v>3</v>
      </c>
      <c r="E19" s="19" t="s">
        <v>187</v>
      </c>
      <c r="F19" s="11">
        <v>39</v>
      </c>
      <c r="G19" s="12">
        <v>0</v>
      </c>
      <c r="H19" s="12">
        <v>0</v>
      </c>
      <c r="I19" s="12">
        <f t="shared" si="0"/>
        <v>39</v>
      </c>
      <c r="J19" s="12">
        <v>1</v>
      </c>
    </row>
    <row r="20" spans="1:10" ht="12.75">
      <c r="A20" s="11" t="s">
        <v>710</v>
      </c>
      <c r="B20" s="18" t="s">
        <v>475</v>
      </c>
      <c r="C20" s="11">
        <v>1999</v>
      </c>
      <c r="D20" s="11" t="s">
        <v>3</v>
      </c>
      <c r="E20" s="19" t="s">
        <v>476</v>
      </c>
      <c r="F20" s="11">
        <v>0</v>
      </c>
      <c r="G20" s="11">
        <v>38</v>
      </c>
      <c r="H20" s="12">
        <v>0</v>
      </c>
      <c r="I20" s="12">
        <f t="shared" si="0"/>
        <v>38</v>
      </c>
      <c r="J20" s="12">
        <v>1</v>
      </c>
    </row>
    <row r="21" spans="1:10" ht="12.75">
      <c r="A21" s="11" t="s">
        <v>710</v>
      </c>
      <c r="B21" s="18" t="s">
        <v>643</v>
      </c>
      <c r="C21" s="11">
        <v>2000</v>
      </c>
      <c r="D21" s="11" t="s">
        <v>3</v>
      </c>
      <c r="E21" s="19" t="s">
        <v>67</v>
      </c>
      <c r="F21" s="11">
        <v>0</v>
      </c>
      <c r="G21" s="11">
        <v>0</v>
      </c>
      <c r="H21" s="11">
        <v>35</v>
      </c>
      <c r="I21" s="12">
        <f t="shared" si="0"/>
        <v>35</v>
      </c>
      <c r="J21" s="12">
        <v>1</v>
      </c>
    </row>
    <row r="22" spans="1:10" ht="12.75">
      <c r="A22" s="11" t="s">
        <v>710</v>
      </c>
      <c r="B22" s="18" t="s">
        <v>234</v>
      </c>
      <c r="C22" s="11">
        <v>1999</v>
      </c>
      <c r="D22" s="11" t="s">
        <v>3</v>
      </c>
      <c r="E22" s="19" t="s">
        <v>150</v>
      </c>
      <c r="F22" s="11">
        <v>34</v>
      </c>
      <c r="G22" s="12">
        <v>0</v>
      </c>
      <c r="H22" s="12">
        <v>0</v>
      </c>
      <c r="I22" s="12">
        <f t="shared" si="0"/>
        <v>34</v>
      </c>
      <c r="J22" s="12">
        <v>1</v>
      </c>
    </row>
    <row r="23" spans="1:10" ht="12.75">
      <c r="A23" s="11" t="s">
        <v>710</v>
      </c>
      <c r="B23" s="18" t="s">
        <v>477</v>
      </c>
      <c r="C23" s="11">
        <v>2000</v>
      </c>
      <c r="D23" s="11" t="s">
        <v>3</v>
      </c>
      <c r="E23" s="19" t="s">
        <v>104</v>
      </c>
      <c r="F23" s="11">
        <v>0</v>
      </c>
      <c r="G23" s="11">
        <v>34</v>
      </c>
      <c r="H23" s="12">
        <v>0</v>
      </c>
      <c r="I23" s="12">
        <f t="shared" si="0"/>
        <v>34</v>
      </c>
      <c r="J23" s="12">
        <v>1</v>
      </c>
    </row>
    <row r="24" spans="1:10" ht="12.75">
      <c r="A24" s="11" t="s">
        <v>710</v>
      </c>
      <c r="B24" s="18" t="s">
        <v>235</v>
      </c>
      <c r="C24" s="11">
        <v>1999</v>
      </c>
      <c r="D24" s="11" t="s">
        <v>3</v>
      </c>
      <c r="E24" s="19" t="s">
        <v>171</v>
      </c>
      <c r="F24" s="11">
        <v>32</v>
      </c>
      <c r="G24" s="12">
        <v>0</v>
      </c>
      <c r="H24" s="12">
        <v>0</v>
      </c>
      <c r="I24" s="12">
        <f t="shared" si="0"/>
        <v>32</v>
      </c>
      <c r="J24" s="12">
        <v>1</v>
      </c>
    </row>
    <row r="25" spans="1:10" ht="12.75">
      <c r="A25" s="11" t="s">
        <v>710</v>
      </c>
      <c r="B25" s="18" t="s">
        <v>478</v>
      </c>
      <c r="C25" s="11">
        <v>1999</v>
      </c>
      <c r="D25" s="11" t="s">
        <v>3</v>
      </c>
      <c r="E25" s="19" t="s">
        <v>85</v>
      </c>
      <c r="F25" s="11">
        <v>0</v>
      </c>
      <c r="G25" s="11">
        <v>32</v>
      </c>
      <c r="H25" s="12">
        <v>0</v>
      </c>
      <c r="I25" s="12">
        <f t="shared" si="0"/>
        <v>32</v>
      </c>
      <c r="J25" s="12">
        <v>1</v>
      </c>
    </row>
    <row r="26" spans="1:10" ht="12.75">
      <c r="A26" s="11" t="s">
        <v>710</v>
      </c>
      <c r="B26" s="18" t="s">
        <v>644</v>
      </c>
      <c r="C26" s="11">
        <v>2000</v>
      </c>
      <c r="D26" s="11" t="s">
        <v>3</v>
      </c>
      <c r="E26" s="19" t="s">
        <v>243</v>
      </c>
      <c r="F26" s="11">
        <v>0</v>
      </c>
      <c r="G26" s="11">
        <v>0</v>
      </c>
      <c r="H26" s="11">
        <v>31</v>
      </c>
      <c r="I26" s="12">
        <f t="shared" si="0"/>
        <v>31</v>
      </c>
      <c r="J26" s="12">
        <v>1</v>
      </c>
    </row>
    <row r="27" spans="1:10" ht="12.75">
      <c r="A27" s="11" t="s">
        <v>710</v>
      </c>
      <c r="B27" s="18" t="s">
        <v>479</v>
      </c>
      <c r="C27" s="11">
        <v>1999</v>
      </c>
      <c r="D27" s="11" t="s">
        <v>3</v>
      </c>
      <c r="E27" s="19" t="s">
        <v>91</v>
      </c>
      <c r="F27" s="11">
        <v>0</v>
      </c>
      <c r="G27" s="11">
        <v>30</v>
      </c>
      <c r="H27" s="12">
        <v>0</v>
      </c>
      <c r="I27" s="12">
        <f t="shared" si="0"/>
        <v>30</v>
      </c>
      <c r="J27" s="12">
        <v>1</v>
      </c>
    </row>
    <row r="28" spans="1:10" ht="12.75">
      <c r="A28" s="11" t="s">
        <v>710</v>
      </c>
      <c r="B28" s="18" t="s">
        <v>480</v>
      </c>
      <c r="C28" s="11">
        <v>2000</v>
      </c>
      <c r="D28" s="11" t="s">
        <v>3</v>
      </c>
      <c r="E28" s="19" t="s">
        <v>243</v>
      </c>
      <c r="F28" s="11">
        <v>0</v>
      </c>
      <c r="G28" s="11">
        <v>28</v>
      </c>
      <c r="H28" s="12">
        <v>0</v>
      </c>
      <c r="I28" s="12">
        <f t="shared" si="0"/>
        <v>28</v>
      </c>
      <c r="J28" s="12">
        <v>1</v>
      </c>
    </row>
    <row r="29" spans="1:10" ht="12.75">
      <c r="A29" s="11" t="s">
        <v>710</v>
      </c>
      <c r="B29" s="18" t="s">
        <v>481</v>
      </c>
      <c r="C29" s="11">
        <v>2000</v>
      </c>
      <c r="D29" s="11" t="s">
        <v>3</v>
      </c>
      <c r="E29" s="19" t="s">
        <v>67</v>
      </c>
      <c r="F29" s="11">
        <v>0</v>
      </c>
      <c r="G29" s="11">
        <v>27</v>
      </c>
      <c r="H29" s="12">
        <v>0</v>
      </c>
      <c r="I29" s="12">
        <f t="shared" si="0"/>
        <v>27</v>
      </c>
      <c r="J29" s="12">
        <v>1</v>
      </c>
    </row>
    <row r="30" spans="1:10" ht="12.75">
      <c r="A30" s="11" t="s">
        <v>710</v>
      </c>
      <c r="B30" s="18" t="s">
        <v>238</v>
      </c>
      <c r="C30" s="11">
        <v>1999</v>
      </c>
      <c r="D30" s="11" t="s">
        <v>3</v>
      </c>
      <c r="E30" s="19" t="s">
        <v>171</v>
      </c>
      <c r="F30" s="11">
        <v>27</v>
      </c>
      <c r="G30" s="12">
        <v>0</v>
      </c>
      <c r="H30" s="12">
        <v>0</v>
      </c>
      <c r="I30" s="12">
        <f t="shared" si="0"/>
        <v>27</v>
      </c>
      <c r="J30" s="12">
        <v>1</v>
      </c>
    </row>
    <row r="31" spans="1:10" ht="12.75">
      <c r="A31" s="11" t="s">
        <v>710</v>
      </c>
      <c r="B31" s="18" t="s">
        <v>175</v>
      </c>
      <c r="C31" s="11">
        <v>1999</v>
      </c>
      <c r="D31" s="11" t="s">
        <v>3</v>
      </c>
      <c r="E31" s="19" t="s">
        <v>72</v>
      </c>
      <c r="F31" s="11">
        <v>26</v>
      </c>
      <c r="G31" s="12">
        <v>0</v>
      </c>
      <c r="H31" s="12">
        <v>0</v>
      </c>
      <c r="I31" s="12">
        <f t="shared" si="0"/>
        <v>26</v>
      </c>
      <c r="J31" s="12">
        <v>1</v>
      </c>
    </row>
    <row r="32" spans="1:10" ht="12.75">
      <c r="A32" s="11" t="s">
        <v>710</v>
      </c>
      <c r="B32" s="18" t="s">
        <v>482</v>
      </c>
      <c r="C32" s="11">
        <v>2000</v>
      </c>
      <c r="D32" s="11" t="s">
        <v>3</v>
      </c>
      <c r="E32" s="19" t="s">
        <v>243</v>
      </c>
      <c r="F32" s="11">
        <v>0</v>
      </c>
      <c r="G32" s="11">
        <v>24</v>
      </c>
      <c r="H32" s="12">
        <v>0</v>
      </c>
      <c r="I32" s="12">
        <f t="shared" si="0"/>
        <v>24</v>
      </c>
      <c r="J32" s="12">
        <v>1</v>
      </c>
    </row>
    <row r="33" spans="1:10" ht="15.75">
      <c r="A33" s="34" t="s">
        <v>771</v>
      </c>
      <c r="B33" s="35"/>
      <c r="C33" s="35"/>
      <c r="D33" s="35"/>
      <c r="E33" s="35"/>
      <c r="F33" s="35"/>
      <c r="G33" s="35"/>
      <c r="H33" s="35"/>
      <c r="I33" s="35"/>
      <c r="J33" s="36"/>
    </row>
    <row r="34" spans="1:10" ht="12.75">
      <c r="A34" s="11">
        <v>1</v>
      </c>
      <c r="B34" s="18" t="s">
        <v>117</v>
      </c>
      <c r="C34" s="11">
        <v>2002</v>
      </c>
      <c r="D34" s="11" t="s">
        <v>1</v>
      </c>
      <c r="E34" s="19" t="s">
        <v>61</v>
      </c>
      <c r="F34" s="11" t="s">
        <v>727</v>
      </c>
      <c r="G34" s="12">
        <v>39</v>
      </c>
      <c r="H34" s="12">
        <v>40</v>
      </c>
      <c r="I34" s="12">
        <f aca="true" t="shared" si="1" ref="I34:I64">SUM(F34:H34)</f>
        <v>79</v>
      </c>
      <c r="J34" s="12">
        <v>2</v>
      </c>
    </row>
    <row r="35" spans="1:10" ht="12.75">
      <c r="A35" s="11">
        <v>2</v>
      </c>
      <c r="B35" s="18" t="s">
        <v>135</v>
      </c>
      <c r="C35" s="11">
        <v>2001</v>
      </c>
      <c r="D35" s="11" t="s">
        <v>1</v>
      </c>
      <c r="E35" s="19" t="s">
        <v>70</v>
      </c>
      <c r="F35" s="11" t="s">
        <v>728</v>
      </c>
      <c r="G35" s="12">
        <v>40</v>
      </c>
      <c r="H35" s="12">
        <v>39</v>
      </c>
      <c r="I35" s="12">
        <f t="shared" si="1"/>
        <v>79</v>
      </c>
      <c r="J35" s="12">
        <v>2</v>
      </c>
    </row>
    <row r="36" spans="1:10" ht="12.75">
      <c r="A36" s="11">
        <v>3</v>
      </c>
      <c r="B36" s="18" t="s">
        <v>134</v>
      </c>
      <c r="C36" s="11">
        <v>2001</v>
      </c>
      <c r="D36" s="11" t="s">
        <v>1</v>
      </c>
      <c r="E36" s="19" t="s">
        <v>67</v>
      </c>
      <c r="F36" s="11">
        <v>40</v>
      </c>
      <c r="G36" s="12">
        <v>38</v>
      </c>
      <c r="H36" s="12" t="s">
        <v>729</v>
      </c>
      <c r="I36" s="12">
        <f t="shared" si="1"/>
        <v>78</v>
      </c>
      <c r="J36" s="12">
        <v>2</v>
      </c>
    </row>
    <row r="37" spans="1:15" ht="12.75">
      <c r="A37" s="11">
        <v>4</v>
      </c>
      <c r="B37" s="18" t="s">
        <v>136</v>
      </c>
      <c r="C37" s="11">
        <v>2001</v>
      </c>
      <c r="D37" s="11" t="s">
        <v>1</v>
      </c>
      <c r="E37" s="19" t="s">
        <v>67</v>
      </c>
      <c r="F37" s="11">
        <v>38</v>
      </c>
      <c r="G37" s="12">
        <v>37</v>
      </c>
      <c r="H37" s="12" t="s">
        <v>730</v>
      </c>
      <c r="I37" s="12">
        <f t="shared" si="1"/>
        <v>75</v>
      </c>
      <c r="J37" s="12">
        <v>2</v>
      </c>
      <c r="O37" s="8"/>
    </row>
    <row r="38" spans="1:15" ht="12.75">
      <c r="A38" s="11">
        <v>5</v>
      </c>
      <c r="B38" s="18" t="s">
        <v>137</v>
      </c>
      <c r="C38" s="11">
        <v>2001</v>
      </c>
      <c r="D38" s="11" t="s">
        <v>1</v>
      </c>
      <c r="E38" s="19" t="s">
        <v>61</v>
      </c>
      <c r="F38" s="11" t="s">
        <v>721</v>
      </c>
      <c r="G38" s="12">
        <v>36</v>
      </c>
      <c r="H38" s="12">
        <v>37</v>
      </c>
      <c r="I38" s="12">
        <f t="shared" si="1"/>
        <v>73</v>
      </c>
      <c r="J38" s="12">
        <v>2</v>
      </c>
      <c r="O38" s="8"/>
    </row>
    <row r="39" spans="1:15" ht="12.75">
      <c r="A39" s="11">
        <v>6</v>
      </c>
      <c r="B39" s="18" t="s">
        <v>139</v>
      </c>
      <c r="C39" s="11">
        <v>2001</v>
      </c>
      <c r="D39" s="11" t="s">
        <v>1</v>
      </c>
      <c r="E39" s="19" t="s">
        <v>70</v>
      </c>
      <c r="F39" s="11" t="s">
        <v>730</v>
      </c>
      <c r="G39" s="12">
        <v>34</v>
      </c>
      <c r="H39" s="12">
        <v>36</v>
      </c>
      <c r="I39" s="12">
        <f t="shared" si="1"/>
        <v>70</v>
      </c>
      <c r="J39" s="12">
        <v>2</v>
      </c>
      <c r="O39" s="8"/>
    </row>
    <row r="40" spans="1:15" ht="12.75">
      <c r="A40" s="11">
        <v>7</v>
      </c>
      <c r="B40" s="18" t="s">
        <v>261</v>
      </c>
      <c r="C40" s="11">
        <v>2001</v>
      </c>
      <c r="D40" s="11" t="s">
        <v>1</v>
      </c>
      <c r="E40" s="19" t="s">
        <v>59</v>
      </c>
      <c r="F40" s="11" t="s">
        <v>731</v>
      </c>
      <c r="G40" s="12">
        <v>33</v>
      </c>
      <c r="H40" s="12">
        <v>35</v>
      </c>
      <c r="I40" s="12">
        <f t="shared" si="1"/>
        <v>68</v>
      </c>
      <c r="J40" s="12">
        <v>2</v>
      </c>
      <c r="O40" s="8"/>
    </row>
    <row r="41" spans="1:15" ht="12.75">
      <c r="A41" s="11">
        <v>8</v>
      </c>
      <c r="B41" s="18" t="s">
        <v>123</v>
      </c>
      <c r="C41" s="11">
        <v>2002</v>
      </c>
      <c r="D41" s="11" t="s">
        <v>1</v>
      </c>
      <c r="E41" s="19" t="s">
        <v>64</v>
      </c>
      <c r="F41" s="11">
        <v>32</v>
      </c>
      <c r="G41" s="12">
        <v>35</v>
      </c>
      <c r="H41" s="12" t="s">
        <v>732</v>
      </c>
      <c r="I41" s="12">
        <f t="shared" si="1"/>
        <v>67</v>
      </c>
      <c r="J41" s="12">
        <v>2</v>
      </c>
      <c r="O41" s="8"/>
    </row>
    <row r="42" spans="1:15" ht="12.75">
      <c r="A42" s="11">
        <v>9</v>
      </c>
      <c r="B42" s="18" t="s">
        <v>259</v>
      </c>
      <c r="C42" s="11">
        <v>2001</v>
      </c>
      <c r="D42" s="11" t="s">
        <v>1</v>
      </c>
      <c r="E42" s="19" t="s">
        <v>64</v>
      </c>
      <c r="F42" s="11">
        <v>35</v>
      </c>
      <c r="G42" s="12">
        <v>32</v>
      </c>
      <c r="H42" s="12">
        <v>0</v>
      </c>
      <c r="I42" s="12">
        <f t="shared" si="1"/>
        <v>67</v>
      </c>
      <c r="J42" s="12">
        <v>2</v>
      </c>
      <c r="O42" s="8"/>
    </row>
    <row r="43" spans="1:15" ht="12.75">
      <c r="A43" s="11">
        <v>10</v>
      </c>
      <c r="B43" s="18" t="s">
        <v>119</v>
      </c>
      <c r="C43" s="11">
        <v>2002</v>
      </c>
      <c r="D43" s="11" t="s">
        <v>1</v>
      </c>
      <c r="E43" s="19" t="s">
        <v>67</v>
      </c>
      <c r="F43" s="11">
        <v>31</v>
      </c>
      <c r="G43" s="12">
        <v>0</v>
      </c>
      <c r="H43" s="12">
        <v>33</v>
      </c>
      <c r="I43" s="12">
        <f t="shared" si="1"/>
        <v>64</v>
      </c>
      <c r="J43" s="12">
        <v>2</v>
      </c>
      <c r="O43" s="8"/>
    </row>
    <row r="44" spans="1:15" ht="12.75">
      <c r="A44" s="11">
        <v>11</v>
      </c>
      <c r="B44" s="18" t="s">
        <v>127</v>
      </c>
      <c r="C44" s="11">
        <v>2002</v>
      </c>
      <c r="D44" s="11" t="s">
        <v>1</v>
      </c>
      <c r="E44" s="19" t="s">
        <v>64</v>
      </c>
      <c r="F44" s="11" t="s">
        <v>733</v>
      </c>
      <c r="G44" s="12">
        <v>29</v>
      </c>
      <c r="H44" s="12">
        <v>31</v>
      </c>
      <c r="I44" s="12">
        <f t="shared" si="1"/>
        <v>60</v>
      </c>
      <c r="J44" s="12">
        <v>2</v>
      </c>
      <c r="O44" s="8"/>
    </row>
    <row r="45" spans="1:15" ht="12.75">
      <c r="A45" s="11">
        <v>12</v>
      </c>
      <c r="B45" s="18" t="s">
        <v>213</v>
      </c>
      <c r="C45" s="11">
        <v>2002</v>
      </c>
      <c r="D45" s="11" t="s">
        <v>1</v>
      </c>
      <c r="E45" s="19" t="s">
        <v>70</v>
      </c>
      <c r="F45" s="11" t="s">
        <v>726</v>
      </c>
      <c r="G45" s="12">
        <v>28</v>
      </c>
      <c r="H45" s="12">
        <v>30</v>
      </c>
      <c r="I45" s="12">
        <f t="shared" si="1"/>
        <v>58</v>
      </c>
      <c r="J45" s="12">
        <v>2</v>
      </c>
      <c r="O45" s="8"/>
    </row>
    <row r="46" spans="1:15" ht="12.75">
      <c r="A46" s="11">
        <v>13</v>
      </c>
      <c r="B46" s="18" t="s">
        <v>140</v>
      </c>
      <c r="C46" s="11">
        <v>2001</v>
      </c>
      <c r="D46" s="11" t="s">
        <v>1</v>
      </c>
      <c r="E46" s="19" t="s">
        <v>72</v>
      </c>
      <c r="F46" s="11">
        <v>26</v>
      </c>
      <c r="G46" s="12" t="s">
        <v>723</v>
      </c>
      <c r="H46" s="12">
        <v>26</v>
      </c>
      <c r="I46" s="12">
        <f t="shared" si="1"/>
        <v>52</v>
      </c>
      <c r="J46" s="12">
        <v>2</v>
      </c>
      <c r="O46" s="8"/>
    </row>
    <row r="47" spans="1:15" ht="12.75">
      <c r="A47" s="11">
        <v>14</v>
      </c>
      <c r="B47" s="18" t="s">
        <v>460</v>
      </c>
      <c r="C47" s="11">
        <v>2001</v>
      </c>
      <c r="D47" s="11" t="s">
        <v>1</v>
      </c>
      <c r="E47" s="19" t="s">
        <v>59</v>
      </c>
      <c r="F47" s="11">
        <v>0</v>
      </c>
      <c r="G47" s="11">
        <v>23</v>
      </c>
      <c r="H47" s="12">
        <v>29</v>
      </c>
      <c r="I47" s="12">
        <f t="shared" si="1"/>
        <v>52</v>
      </c>
      <c r="J47" s="12">
        <v>2</v>
      </c>
      <c r="O47" s="8"/>
    </row>
    <row r="48" spans="1:15" ht="12.75">
      <c r="A48" s="11">
        <v>15</v>
      </c>
      <c r="B48" s="18" t="s">
        <v>130</v>
      </c>
      <c r="C48" s="11">
        <v>2002</v>
      </c>
      <c r="D48" s="11" t="s">
        <v>1</v>
      </c>
      <c r="E48" s="19" t="s">
        <v>59</v>
      </c>
      <c r="F48" s="11">
        <v>25</v>
      </c>
      <c r="G48" s="12">
        <v>26</v>
      </c>
      <c r="H48" s="12">
        <v>0</v>
      </c>
      <c r="I48" s="12">
        <f t="shared" si="1"/>
        <v>51</v>
      </c>
      <c r="J48" s="12">
        <v>2</v>
      </c>
      <c r="O48" s="8"/>
    </row>
    <row r="49" spans="1:15" ht="12.75">
      <c r="A49" s="11">
        <v>16</v>
      </c>
      <c r="B49" s="18" t="s">
        <v>142</v>
      </c>
      <c r="C49" s="11">
        <v>2001</v>
      </c>
      <c r="D49" s="11" t="s">
        <v>1</v>
      </c>
      <c r="E49" s="19" t="s">
        <v>59</v>
      </c>
      <c r="F49" s="11">
        <v>21</v>
      </c>
      <c r="G49" s="12" t="s">
        <v>734</v>
      </c>
      <c r="H49" s="12">
        <v>27</v>
      </c>
      <c r="I49" s="12">
        <f t="shared" si="1"/>
        <v>48</v>
      </c>
      <c r="J49" s="12">
        <v>2</v>
      </c>
      <c r="O49" s="8"/>
    </row>
    <row r="50" spans="1:15" ht="12.75">
      <c r="A50" s="11">
        <v>17</v>
      </c>
      <c r="B50" s="18" t="s">
        <v>263</v>
      </c>
      <c r="C50" s="11">
        <v>2002</v>
      </c>
      <c r="D50" s="11" t="s">
        <v>1</v>
      </c>
      <c r="E50" s="19" t="s">
        <v>150</v>
      </c>
      <c r="F50" s="11">
        <v>24</v>
      </c>
      <c r="G50" s="12">
        <v>24</v>
      </c>
      <c r="H50" s="12">
        <v>0</v>
      </c>
      <c r="I50" s="12">
        <f t="shared" si="1"/>
        <v>48</v>
      </c>
      <c r="J50" s="12">
        <v>2</v>
      </c>
      <c r="O50" s="8"/>
    </row>
    <row r="51" spans="1:15" ht="12.75">
      <c r="A51" s="11">
        <v>18</v>
      </c>
      <c r="B51" s="18" t="s">
        <v>266</v>
      </c>
      <c r="C51" s="11">
        <v>2001</v>
      </c>
      <c r="D51" s="11" t="s">
        <v>1</v>
      </c>
      <c r="E51" s="19" t="s">
        <v>240</v>
      </c>
      <c r="F51" s="11" t="s">
        <v>735</v>
      </c>
      <c r="G51" s="12">
        <v>18</v>
      </c>
      <c r="H51" s="12">
        <v>28</v>
      </c>
      <c r="I51" s="12">
        <f t="shared" si="1"/>
        <v>46</v>
      </c>
      <c r="J51" s="12">
        <v>2</v>
      </c>
      <c r="O51" s="8"/>
    </row>
    <row r="52" spans="1:15" ht="12.75">
      <c r="A52" s="11">
        <v>19</v>
      </c>
      <c r="B52" s="18" t="s">
        <v>463</v>
      </c>
      <c r="C52" s="11">
        <v>2002</v>
      </c>
      <c r="D52" s="11" t="s">
        <v>1</v>
      </c>
      <c r="E52" s="19" t="s">
        <v>243</v>
      </c>
      <c r="F52" s="11">
        <v>0</v>
      </c>
      <c r="G52" s="11">
        <v>20</v>
      </c>
      <c r="H52" s="12">
        <v>24</v>
      </c>
      <c r="I52" s="12">
        <f t="shared" si="1"/>
        <v>44</v>
      </c>
      <c r="J52" s="12">
        <v>2</v>
      </c>
      <c r="O52" s="8"/>
    </row>
    <row r="53" spans="1:15" ht="12.75">
      <c r="A53" s="11">
        <v>20</v>
      </c>
      <c r="B53" s="18" t="s">
        <v>267</v>
      </c>
      <c r="C53" s="11">
        <v>2001</v>
      </c>
      <c r="D53" s="11" t="s">
        <v>1</v>
      </c>
      <c r="E53" s="19" t="s">
        <v>240</v>
      </c>
      <c r="F53" s="11">
        <v>17</v>
      </c>
      <c r="G53" s="12" t="s">
        <v>736</v>
      </c>
      <c r="H53" s="12">
        <v>25</v>
      </c>
      <c r="I53" s="12">
        <f t="shared" si="1"/>
        <v>42</v>
      </c>
      <c r="J53" s="12">
        <v>2</v>
      </c>
      <c r="O53" s="8"/>
    </row>
    <row r="54" spans="1:15" ht="12.75">
      <c r="A54" s="11">
        <v>21</v>
      </c>
      <c r="B54" s="18" t="s">
        <v>122</v>
      </c>
      <c r="C54" s="11">
        <v>2002</v>
      </c>
      <c r="D54" s="11" t="s">
        <v>1</v>
      </c>
      <c r="E54" s="19" t="s">
        <v>67</v>
      </c>
      <c r="F54" s="11">
        <v>22</v>
      </c>
      <c r="G54" s="12">
        <v>19</v>
      </c>
      <c r="H54" s="12">
        <v>0</v>
      </c>
      <c r="I54" s="12">
        <f t="shared" si="1"/>
        <v>41</v>
      </c>
      <c r="J54" s="12">
        <v>2</v>
      </c>
      <c r="O54" s="8"/>
    </row>
    <row r="55" spans="1:15" ht="12.75">
      <c r="A55" s="11">
        <v>22</v>
      </c>
      <c r="B55" s="18" t="s">
        <v>126</v>
      </c>
      <c r="C55" s="11">
        <v>2002</v>
      </c>
      <c r="D55" s="11" t="s">
        <v>1</v>
      </c>
      <c r="E55" s="19" t="s">
        <v>61</v>
      </c>
      <c r="F55" s="11">
        <v>19</v>
      </c>
      <c r="G55" s="12">
        <v>21</v>
      </c>
      <c r="H55" s="12">
        <v>0</v>
      </c>
      <c r="I55" s="12">
        <f t="shared" si="1"/>
        <v>40</v>
      </c>
      <c r="J55" s="12">
        <v>2</v>
      </c>
      <c r="O55" s="8"/>
    </row>
    <row r="56" spans="1:15" ht="12.75">
      <c r="A56" s="11" t="s">
        <v>710</v>
      </c>
      <c r="B56" s="18" t="s">
        <v>260</v>
      </c>
      <c r="C56" s="11">
        <v>2002</v>
      </c>
      <c r="D56" s="11" t="s">
        <v>1</v>
      </c>
      <c r="E56" s="19" t="s">
        <v>230</v>
      </c>
      <c r="F56" s="11">
        <v>33</v>
      </c>
      <c r="G56" s="12">
        <v>0</v>
      </c>
      <c r="H56" s="12">
        <v>0</v>
      </c>
      <c r="I56" s="12">
        <f t="shared" si="1"/>
        <v>33</v>
      </c>
      <c r="J56" s="12">
        <v>1</v>
      </c>
      <c r="O56" s="8"/>
    </row>
    <row r="57" spans="1:15" ht="12.75">
      <c r="A57" s="11" t="s">
        <v>710</v>
      </c>
      <c r="B57" s="18" t="s">
        <v>456</v>
      </c>
      <c r="C57" s="11">
        <v>2002</v>
      </c>
      <c r="D57" s="11" t="s">
        <v>1</v>
      </c>
      <c r="E57" s="19" t="s">
        <v>457</v>
      </c>
      <c r="F57" s="11">
        <v>0</v>
      </c>
      <c r="G57" s="11">
        <v>31</v>
      </c>
      <c r="H57" s="12">
        <v>0</v>
      </c>
      <c r="I57" s="12">
        <f t="shared" si="1"/>
        <v>31</v>
      </c>
      <c r="J57" s="12">
        <v>1</v>
      </c>
      <c r="O57" s="8"/>
    </row>
    <row r="58" spans="1:15" ht="12.75">
      <c r="A58" s="11" t="s">
        <v>710</v>
      </c>
      <c r="B58" s="18" t="s">
        <v>141</v>
      </c>
      <c r="C58" s="11">
        <v>2001</v>
      </c>
      <c r="D58" s="11" t="s">
        <v>1</v>
      </c>
      <c r="E58" s="19" t="s">
        <v>88</v>
      </c>
      <c r="F58" s="11">
        <v>30</v>
      </c>
      <c r="G58" s="12">
        <v>0</v>
      </c>
      <c r="H58" s="12">
        <v>0</v>
      </c>
      <c r="I58" s="12">
        <f t="shared" si="1"/>
        <v>30</v>
      </c>
      <c r="J58" s="12">
        <v>1</v>
      </c>
      <c r="O58" s="8"/>
    </row>
    <row r="59" spans="1:15" ht="12.75">
      <c r="A59" s="11" t="s">
        <v>710</v>
      </c>
      <c r="B59" s="18" t="s">
        <v>458</v>
      </c>
      <c r="C59" s="11">
        <v>2002</v>
      </c>
      <c r="D59" s="11" t="s">
        <v>1</v>
      </c>
      <c r="E59" s="19" t="s">
        <v>88</v>
      </c>
      <c r="F59" s="11">
        <v>0</v>
      </c>
      <c r="G59" s="11">
        <v>30</v>
      </c>
      <c r="H59" s="12">
        <v>0</v>
      </c>
      <c r="I59" s="12">
        <f t="shared" si="1"/>
        <v>30</v>
      </c>
      <c r="J59" s="12">
        <v>1</v>
      </c>
      <c r="O59" s="8"/>
    </row>
    <row r="60" spans="1:15" ht="12.75">
      <c r="A60" s="11" t="s">
        <v>710</v>
      </c>
      <c r="B60" s="18" t="s">
        <v>262</v>
      </c>
      <c r="C60" s="11">
        <v>2002</v>
      </c>
      <c r="D60" s="11" t="s">
        <v>1</v>
      </c>
      <c r="E60" s="19" t="s">
        <v>91</v>
      </c>
      <c r="F60" s="11">
        <v>28</v>
      </c>
      <c r="G60" s="12">
        <v>0</v>
      </c>
      <c r="H60" s="12">
        <v>0</v>
      </c>
      <c r="I60" s="12">
        <f t="shared" si="1"/>
        <v>28</v>
      </c>
      <c r="J60" s="12">
        <v>1</v>
      </c>
      <c r="O60" s="8"/>
    </row>
    <row r="61" spans="1:15" ht="12.75">
      <c r="A61" s="11" t="s">
        <v>710</v>
      </c>
      <c r="B61" s="18" t="s">
        <v>459</v>
      </c>
      <c r="C61" s="11">
        <v>2002</v>
      </c>
      <c r="D61" s="11" t="s">
        <v>1</v>
      </c>
      <c r="E61" s="19" t="s">
        <v>88</v>
      </c>
      <c r="F61" s="11">
        <v>0</v>
      </c>
      <c r="G61" s="11">
        <v>27</v>
      </c>
      <c r="H61" s="12">
        <v>0</v>
      </c>
      <c r="I61" s="12">
        <f t="shared" si="1"/>
        <v>27</v>
      </c>
      <c r="J61" s="12">
        <v>1</v>
      </c>
      <c r="O61" s="8"/>
    </row>
    <row r="62" spans="1:15" ht="12.75">
      <c r="A62" s="11" t="s">
        <v>710</v>
      </c>
      <c r="B62" s="18" t="s">
        <v>461</v>
      </c>
      <c r="C62" s="11">
        <v>2002</v>
      </c>
      <c r="D62" s="11" t="s">
        <v>1</v>
      </c>
      <c r="E62" s="19" t="s">
        <v>462</v>
      </c>
      <c r="F62" s="11">
        <v>0</v>
      </c>
      <c r="G62" s="11">
        <v>22</v>
      </c>
      <c r="H62" s="12">
        <v>0</v>
      </c>
      <c r="I62" s="12">
        <f t="shared" si="1"/>
        <v>22</v>
      </c>
      <c r="J62" s="12">
        <v>1</v>
      </c>
      <c r="O62" s="8"/>
    </row>
    <row r="63" spans="1:15" ht="12.75">
      <c r="A63" s="11" t="s">
        <v>710</v>
      </c>
      <c r="B63" s="18" t="s">
        <v>264</v>
      </c>
      <c r="C63" s="11">
        <v>2002</v>
      </c>
      <c r="D63" s="11" t="s">
        <v>1</v>
      </c>
      <c r="E63" s="19" t="s">
        <v>265</v>
      </c>
      <c r="F63" s="11">
        <v>20</v>
      </c>
      <c r="G63" s="12">
        <v>0</v>
      </c>
      <c r="H63" s="12">
        <v>0</v>
      </c>
      <c r="I63" s="12">
        <f t="shared" si="1"/>
        <v>20</v>
      </c>
      <c r="J63" s="12">
        <v>1</v>
      </c>
      <c r="O63" s="8"/>
    </row>
    <row r="64" spans="1:15" ht="12.75">
      <c r="A64" s="11" t="s">
        <v>710</v>
      </c>
      <c r="B64" s="18" t="s">
        <v>464</v>
      </c>
      <c r="C64" s="11">
        <v>2001</v>
      </c>
      <c r="D64" s="11" t="s">
        <v>1</v>
      </c>
      <c r="E64" s="19" t="s">
        <v>240</v>
      </c>
      <c r="F64" s="11">
        <v>0</v>
      </c>
      <c r="G64" s="11">
        <v>17</v>
      </c>
      <c r="H64" s="12">
        <v>0</v>
      </c>
      <c r="I64" s="12">
        <f t="shared" si="1"/>
        <v>17</v>
      </c>
      <c r="J64" s="12">
        <v>1</v>
      </c>
      <c r="O64" s="8"/>
    </row>
    <row r="65" spans="1:15" ht="15.75">
      <c r="A65" s="34" t="s">
        <v>772</v>
      </c>
      <c r="B65" s="35"/>
      <c r="C65" s="35"/>
      <c r="D65" s="35"/>
      <c r="E65" s="35"/>
      <c r="F65" s="35"/>
      <c r="G65" s="35"/>
      <c r="H65" s="35"/>
      <c r="I65" s="35"/>
      <c r="J65" s="36"/>
      <c r="O65" s="8"/>
    </row>
    <row r="66" spans="1:15" ht="12.75">
      <c r="A66" s="11">
        <v>1</v>
      </c>
      <c r="B66" s="18" t="s">
        <v>118</v>
      </c>
      <c r="C66" s="11">
        <v>2003</v>
      </c>
      <c r="D66" s="11" t="s">
        <v>5</v>
      </c>
      <c r="E66" s="19" t="s">
        <v>357</v>
      </c>
      <c r="F66" s="11">
        <v>40</v>
      </c>
      <c r="G66" s="12">
        <v>40</v>
      </c>
      <c r="H66" s="12" t="s">
        <v>737</v>
      </c>
      <c r="I66" s="12">
        <f aca="true" t="shared" si="2" ref="I66:I112">SUM(F66:H66)</f>
        <v>80</v>
      </c>
      <c r="J66" s="12">
        <v>2</v>
      </c>
      <c r="O66" s="8"/>
    </row>
    <row r="67" spans="1:15" ht="12.75">
      <c r="A67" s="11">
        <v>2</v>
      </c>
      <c r="B67" s="18" t="s">
        <v>358</v>
      </c>
      <c r="C67" s="11">
        <v>2004</v>
      </c>
      <c r="D67" s="11" t="s">
        <v>5</v>
      </c>
      <c r="E67" s="19" t="s">
        <v>357</v>
      </c>
      <c r="F67" s="11">
        <v>39</v>
      </c>
      <c r="G67" s="12">
        <v>39</v>
      </c>
      <c r="H67" s="12" t="s">
        <v>727</v>
      </c>
      <c r="I67" s="12">
        <f t="shared" si="2"/>
        <v>78</v>
      </c>
      <c r="J67" s="12">
        <v>2</v>
      </c>
      <c r="O67" s="8"/>
    </row>
    <row r="68" spans="1:15" ht="12.75">
      <c r="A68" s="11">
        <v>3</v>
      </c>
      <c r="B68" s="18" t="s">
        <v>436</v>
      </c>
      <c r="C68" s="11">
        <v>2003</v>
      </c>
      <c r="D68" s="11" t="s">
        <v>5</v>
      </c>
      <c r="E68" s="19" t="s">
        <v>240</v>
      </c>
      <c r="F68" s="11">
        <v>0</v>
      </c>
      <c r="G68" s="11">
        <v>38</v>
      </c>
      <c r="H68" s="12">
        <v>38</v>
      </c>
      <c r="I68" s="12">
        <f t="shared" si="2"/>
        <v>76</v>
      </c>
      <c r="J68" s="12">
        <v>2</v>
      </c>
      <c r="O68" s="8"/>
    </row>
    <row r="69" spans="1:15" ht="12.75">
      <c r="A69" s="11">
        <v>4</v>
      </c>
      <c r="B69" s="18" t="s">
        <v>89</v>
      </c>
      <c r="C69" s="11">
        <v>2004</v>
      </c>
      <c r="D69" s="11" t="s">
        <v>5</v>
      </c>
      <c r="E69" s="19" t="s">
        <v>360</v>
      </c>
      <c r="F69" s="11">
        <v>37</v>
      </c>
      <c r="G69" s="12" t="s">
        <v>721</v>
      </c>
      <c r="H69" s="12">
        <v>37</v>
      </c>
      <c r="I69" s="12">
        <f t="shared" si="2"/>
        <v>74</v>
      </c>
      <c r="J69" s="12">
        <v>2</v>
      </c>
      <c r="O69" s="8"/>
    </row>
    <row r="70" spans="1:15" ht="12.75">
      <c r="A70" s="11">
        <v>5</v>
      </c>
      <c r="B70" s="18" t="s">
        <v>125</v>
      </c>
      <c r="C70" s="11">
        <v>2003</v>
      </c>
      <c r="D70" s="11" t="s">
        <v>5</v>
      </c>
      <c r="E70" s="19" t="s">
        <v>359</v>
      </c>
      <c r="F70" s="11">
        <v>38</v>
      </c>
      <c r="G70" s="12">
        <v>34</v>
      </c>
      <c r="H70" s="12" t="s">
        <v>738</v>
      </c>
      <c r="I70" s="12">
        <f t="shared" si="2"/>
        <v>72</v>
      </c>
      <c r="J70" s="12">
        <v>2</v>
      </c>
      <c r="O70" s="8"/>
    </row>
    <row r="71" spans="1:15" ht="12.75">
      <c r="A71" s="11">
        <v>6</v>
      </c>
      <c r="B71" s="18" t="s">
        <v>120</v>
      </c>
      <c r="C71" s="11">
        <v>2003</v>
      </c>
      <c r="D71" s="11" t="s">
        <v>5</v>
      </c>
      <c r="E71" s="19" t="s">
        <v>363</v>
      </c>
      <c r="F71" s="11">
        <v>34</v>
      </c>
      <c r="G71" s="12">
        <v>37</v>
      </c>
      <c r="H71" s="12">
        <v>0</v>
      </c>
      <c r="I71" s="12">
        <f t="shared" si="2"/>
        <v>71</v>
      </c>
      <c r="J71" s="12">
        <v>2</v>
      </c>
      <c r="O71" s="8"/>
    </row>
    <row r="72" spans="1:15" ht="12.75">
      <c r="A72" s="11">
        <v>7</v>
      </c>
      <c r="B72" s="18" t="s">
        <v>366</v>
      </c>
      <c r="C72" s="11">
        <v>2003</v>
      </c>
      <c r="D72" s="11" t="s">
        <v>5</v>
      </c>
      <c r="E72" s="19" t="s">
        <v>357</v>
      </c>
      <c r="F72" s="11" t="s">
        <v>739</v>
      </c>
      <c r="G72" s="12">
        <v>33</v>
      </c>
      <c r="H72" s="12">
        <v>36</v>
      </c>
      <c r="I72" s="12">
        <f t="shared" si="2"/>
        <v>69</v>
      </c>
      <c r="J72" s="12">
        <v>2</v>
      </c>
      <c r="O72" s="7"/>
    </row>
    <row r="73" spans="1:15" ht="12.75">
      <c r="A73" s="11">
        <v>8</v>
      </c>
      <c r="B73" s="18" t="s">
        <v>121</v>
      </c>
      <c r="C73" s="11">
        <v>2003</v>
      </c>
      <c r="D73" s="11" t="s">
        <v>5</v>
      </c>
      <c r="E73" s="19" t="s">
        <v>362</v>
      </c>
      <c r="F73" s="11">
        <v>35</v>
      </c>
      <c r="G73" s="12">
        <v>0</v>
      </c>
      <c r="H73" s="12">
        <v>34</v>
      </c>
      <c r="I73" s="12">
        <f t="shared" si="2"/>
        <v>69</v>
      </c>
      <c r="J73" s="12">
        <v>2</v>
      </c>
      <c r="O73" s="7"/>
    </row>
    <row r="74" spans="1:10" ht="12.75">
      <c r="A74" s="11">
        <v>9</v>
      </c>
      <c r="B74" s="18" t="s">
        <v>211</v>
      </c>
      <c r="C74" s="11">
        <v>2003</v>
      </c>
      <c r="D74" s="11" t="s">
        <v>5</v>
      </c>
      <c r="E74" s="19" t="s">
        <v>364</v>
      </c>
      <c r="F74" s="11">
        <v>33</v>
      </c>
      <c r="G74" s="12">
        <v>35</v>
      </c>
      <c r="H74" s="12">
        <v>0</v>
      </c>
      <c r="I74" s="12">
        <f t="shared" si="2"/>
        <v>68</v>
      </c>
      <c r="J74" s="12">
        <v>2</v>
      </c>
    </row>
    <row r="75" spans="1:10" ht="12.75">
      <c r="A75" s="11">
        <v>10</v>
      </c>
      <c r="B75" s="18" t="s">
        <v>196</v>
      </c>
      <c r="C75" s="11">
        <v>2004</v>
      </c>
      <c r="D75" s="11" t="s">
        <v>5</v>
      </c>
      <c r="E75" s="19" t="s">
        <v>361</v>
      </c>
      <c r="F75" s="11">
        <v>36</v>
      </c>
      <c r="G75" s="12">
        <v>29</v>
      </c>
      <c r="H75" s="12">
        <v>0</v>
      </c>
      <c r="I75" s="12">
        <f t="shared" si="2"/>
        <v>65</v>
      </c>
      <c r="J75" s="12">
        <v>2</v>
      </c>
    </row>
    <row r="76" spans="1:11" ht="12.75">
      <c r="A76" s="11">
        <v>11</v>
      </c>
      <c r="B76" s="18" t="s">
        <v>129</v>
      </c>
      <c r="C76" s="11">
        <v>2003</v>
      </c>
      <c r="D76" s="11" t="s">
        <v>5</v>
      </c>
      <c r="E76" s="19" t="s">
        <v>367</v>
      </c>
      <c r="F76" s="11">
        <v>29</v>
      </c>
      <c r="G76" s="12" t="s">
        <v>740</v>
      </c>
      <c r="H76" s="12">
        <v>35</v>
      </c>
      <c r="I76" s="12">
        <f t="shared" si="2"/>
        <v>64</v>
      </c>
      <c r="J76" s="12">
        <v>2</v>
      </c>
      <c r="K76" s="6"/>
    </row>
    <row r="77" spans="1:11" ht="12.75">
      <c r="A77" s="11">
        <v>12</v>
      </c>
      <c r="B77" s="18" t="s">
        <v>124</v>
      </c>
      <c r="C77" s="11">
        <v>2003</v>
      </c>
      <c r="D77" s="11" t="s">
        <v>5</v>
      </c>
      <c r="E77" s="19" t="s">
        <v>365</v>
      </c>
      <c r="F77" s="11">
        <v>32</v>
      </c>
      <c r="G77" s="12">
        <v>31</v>
      </c>
      <c r="H77" s="12">
        <v>0</v>
      </c>
      <c r="I77" s="12">
        <f t="shared" si="2"/>
        <v>63</v>
      </c>
      <c r="J77" s="12">
        <v>2</v>
      </c>
      <c r="K77" s="6"/>
    </row>
    <row r="78" spans="1:11" ht="12.75">
      <c r="A78" s="11">
        <v>12</v>
      </c>
      <c r="B78" s="18" t="s">
        <v>90</v>
      </c>
      <c r="C78" s="11">
        <v>2004</v>
      </c>
      <c r="D78" s="11" t="s">
        <v>5</v>
      </c>
      <c r="E78" s="19" t="s">
        <v>363</v>
      </c>
      <c r="F78" s="11">
        <v>31</v>
      </c>
      <c r="G78" s="12">
        <v>32</v>
      </c>
      <c r="H78" s="12">
        <v>0</v>
      </c>
      <c r="I78" s="12">
        <f t="shared" si="2"/>
        <v>63</v>
      </c>
      <c r="J78" s="12">
        <v>2</v>
      </c>
      <c r="K78" s="6"/>
    </row>
    <row r="79" spans="1:10" ht="12.75">
      <c r="A79" s="11">
        <v>14</v>
      </c>
      <c r="B79" s="18" t="s">
        <v>128</v>
      </c>
      <c r="C79" s="11">
        <v>2003</v>
      </c>
      <c r="D79" s="11" t="s">
        <v>5</v>
      </c>
      <c r="E79" s="19" t="s">
        <v>373</v>
      </c>
      <c r="F79" s="11" t="s">
        <v>724</v>
      </c>
      <c r="G79" s="12">
        <v>24</v>
      </c>
      <c r="H79" s="12">
        <v>31</v>
      </c>
      <c r="I79" s="12">
        <f t="shared" si="2"/>
        <v>55</v>
      </c>
      <c r="J79" s="12">
        <v>2</v>
      </c>
    </row>
    <row r="80" spans="1:10" ht="12.75">
      <c r="A80" s="11">
        <v>15</v>
      </c>
      <c r="B80" s="18" t="s">
        <v>93</v>
      </c>
      <c r="C80" s="11">
        <v>2004</v>
      </c>
      <c r="D80" s="11" t="s">
        <v>5</v>
      </c>
      <c r="E80" s="19" t="s">
        <v>373</v>
      </c>
      <c r="F80" s="11">
        <v>22</v>
      </c>
      <c r="G80" s="12">
        <v>0</v>
      </c>
      <c r="H80" s="12">
        <v>28</v>
      </c>
      <c r="I80" s="12">
        <f t="shared" si="2"/>
        <v>50</v>
      </c>
      <c r="J80" s="12">
        <v>2</v>
      </c>
    </row>
    <row r="81" spans="1:11" ht="12.75">
      <c r="A81" s="11">
        <v>16</v>
      </c>
      <c r="B81" s="18" t="s">
        <v>212</v>
      </c>
      <c r="C81" s="11">
        <v>2003</v>
      </c>
      <c r="D81" s="11" t="s">
        <v>5</v>
      </c>
      <c r="E81" s="19" t="s">
        <v>360</v>
      </c>
      <c r="F81" s="11">
        <v>25</v>
      </c>
      <c r="G81" s="12">
        <v>25</v>
      </c>
      <c r="H81" s="12">
        <v>0</v>
      </c>
      <c r="I81" s="12">
        <f t="shared" si="2"/>
        <v>50</v>
      </c>
      <c r="J81" s="12">
        <v>2</v>
      </c>
      <c r="K81" s="6"/>
    </row>
    <row r="82" spans="1:10" ht="12.75">
      <c r="A82" s="11">
        <v>17</v>
      </c>
      <c r="B82" s="18" t="s">
        <v>383</v>
      </c>
      <c r="C82" s="11">
        <v>2004</v>
      </c>
      <c r="D82" s="11" t="s">
        <v>5</v>
      </c>
      <c r="E82" s="19" t="s">
        <v>379</v>
      </c>
      <c r="F82" s="11" t="s">
        <v>741</v>
      </c>
      <c r="G82" s="12">
        <v>22</v>
      </c>
      <c r="H82" s="12">
        <v>27</v>
      </c>
      <c r="I82" s="12">
        <f t="shared" si="2"/>
        <v>49</v>
      </c>
      <c r="J82" s="12">
        <v>2</v>
      </c>
    </row>
    <row r="83" spans="1:15" ht="12.75">
      <c r="A83" s="11">
        <v>18</v>
      </c>
      <c r="B83" s="18" t="s">
        <v>371</v>
      </c>
      <c r="C83" s="11">
        <v>2004</v>
      </c>
      <c r="D83" s="11" t="s">
        <v>5</v>
      </c>
      <c r="E83" s="19" t="s">
        <v>372</v>
      </c>
      <c r="F83" s="11">
        <v>26</v>
      </c>
      <c r="G83" s="12">
        <v>0</v>
      </c>
      <c r="H83" s="12">
        <v>23</v>
      </c>
      <c r="I83" s="12">
        <f t="shared" si="2"/>
        <v>49</v>
      </c>
      <c r="J83" s="12">
        <v>2</v>
      </c>
      <c r="O83" s="8"/>
    </row>
    <row r="84" spans="1:15" ht="12.75">
      <c r="A84" s="11">
        <v>19</v>
      </c>
      <c r="B84" s="18" t="s">
        <v>378</v>
      </c>
      <c r="C84" s="11">
        <v>2003</v>
      </c>
      <c r="D84" s="11" t="s">
        <v>5</v>
      </c>
      <c r="E84" s="19" t="s">
        <v>379</v>
      </c>
      <c r="F84" s="11">
        <v>18</v>
      </c>
      <c r="G84" s="12" t="s">
        <v>734</v>
      </c>
      <c r="H84" s="12">
        <v>30</v>
      </c>
      <c r="I84" s="12">
        <f t="shared" si="2"/>
        <v>48</v>
      </c>
      <c r="J84" s="12">
        <v>2</v>
      </c>
      <c r="O84" s="8"/>
    </row>
    <row r="85" spans="1:15" ht="12.75">
      <c r="A85" s="11">
        <v>20</v>
      </c>
      <c r="B85" s="18" t="s">
        <v>376</v>
      </c>
      <c r="C85" s="11">
        <v>2003</v>
      </c>
      <c r="D85" s="11" t="s">
        <v>5</v>
      </c>
      <c r="E85" s="19" t="s">
        <v>377</v>
      </c>
      <c r="F85" s="11">
        <v>19</v>
      </c>
      <c r="G85" s="12">
        <v>27</v>
      </c>
      <c r="H85" s="12">
        <v>0</v>
      </c>
      <c r="I85" s="12">
        <f t="shared" si="2"/>
        <v>46</v>
      </c>
      <c r="J85" s="12">
        <v>2</v>
      </c>
      <c r="O85" s="8"/>
    </row>
    <row r="86" spans="1:15" ht="12.75">
      <c r="A86" s="11">
        <v>21</v>
      </c>
      <c r="B86" s="18" t="s">
        <v>380</v>
      </c>
      <c r="C86" s="11">
        <v>2003</v>
      </c>
      <c r="D86" s="11" t="s">
        <v>5</v>
      </c>
      <c r="E86" s="19" t="s">
        <v>379</v>
      </c>
      <c r="F86" s="11">
        <v>16</v>
      </c>
      <c r="G86" s="12">
        <v>0</v>
      </c>
      <c r="H86" s="12">
        <v>29</v>
      </c>
      <c r="I86" s="12">
        <f t="shared" si="2"/>
        <v>45</v>
      </c>
      <c r="J86" s="12">
        <v>2</v>
      </c>
      <c r="O86" s="8"/>
    </row>
    <row r="87" spans="1:15" ht="12.75">
      <c r="A87" s="11">
        <v>22</v>
      </c>
      <c r="B87" s="18" t="s">
        <v>382</v>
      </c>
      <c r="C87" s="11">
        <v>2003</v>
      </c>
      <c r="D87" s="11" t="s">
        <v>5</v>
      </c>
      <c r="E87" s="19" t="s">
        <v>379</v>
      </c>
      <c r="F87" s="11" t="s">
        <v>742</v>
      </c>
      <c r="G87" s="12">
        <v>18</v>
      </c>
      <c r="H87" s="12">
        <v>26</v>
      </c>
      <c r="I87" s="12">
        <f t="shared" si="2"/>
        <v>44</v>
      </c>
      <c r="J87" s="12">
        <v>2</v>
      </c>
      <c r="O87" s="8"/>
    </row>
    <row r="88" spans="1:15" ht="12.75">
      <c r="A88" s="11">
        <v>23</v>
      </c>
      <c r="B88" s="18" t="s">
        <v>131</v>
      </c>
      <c r="C88" s="11">
        <v>2003</v>
      </c>
      <c r="D88" s="11" t="s">
        <v>5</v>
      </c>
      <c r="E88" s="19" t="s">
        <v>361</v>
      </c>
      <c r="F88" s="11" t="s">
        <v>743</v>
      </c>
      <c r="G88" s="12">
        <v>19</v>
      </c>
      <c r="H88" s="12">
        <v>25</v>
      </c>
      <c r="I88" s="12">
        <f t="shared" si="2"/>
        <v>44</v>
      </c>
      <c r="J88" s="12">
        <v>2</v>
      </c>
      <c r="O88" s="8"/>
    </row>
    <row r="89" spans="1:15" ht="12.75">
      <c r="A89" s="11">
        <v>24</v>
      </c>
      <c r="B89" s="18" t="s">
        <v>227</v>
      </c>
      <c r="C89" s="11">
        <v>2004</v>
      </c>
      <c r="D89" s="11" t="s">
        <v>5</v>
      </c>
      <c r="E89" s="19" t="s">
        <v>372</v>
      </c>
      <c r="F89" s="11">
        <v>21</v>
      </c>
      <c r="G89" s="12">
        <v>21</v>
      </c>
      <c r="H89" s="12">
        <v>0</v>
      </c>
      <c r="I89" s="12">
        <f t="shared" si="2"/>
        <v>42</v>
      </c>
      <c r="J89" s="12">
        <v>2</v>
      </c>
      <c r="O89" s="8"/>
    </row>
    <row r="90" spans="1:15" ht="12.75">
      <c r="A90" s="11">
        <v>25</v>
      </c>
      <c r="B90" s="18" t="s">
        <v>215</v>
      </c>
      <c r="C90" s="11">
        <v>2003</v>
      </c>
      <c r="D90" s="11" t="s">
        <v>5</v>
      </c>
      <c r="E90" s="19" t="s">
        <v>367</v>
      </c>
      <c r="F90" s="11" t="s">
        <v>744</v>
      </c>
      <c r="G90" s="12">
        <v>17</v>
      </c>
      <c r="H90" s="12">
        <v>24</v>
      </c>
      <c r="I90" s="12">
        <f t="shared" si="2"/>
        <v>41</v>
      </c>
      <c r="J90" s="12">
        <v>2</v>
      </c>
      <c r="O90" s="8"/>
    </row>
    <row r="91" spans="1:15" ht="12.75">
      <c r="A91" s="11">
        <v>26</v>
      </c>
      <c r="B91" s="18" t="s">
        <v>94</v>
      </c>
      <c r="C91" s="11">
        <v>2004</v>
      </c>
      <c r="D91" s="11" t="s">
        <v>5</v>
      </c>
      <c r="E91" s="19" t="s">
        <v>360</v>
      </c>
      <c r="F91" s="11" t="s">
        <v>745</v>
      </c>
      <c r="G91" s="12">
        <v>20</v>
      </c>
      <c r="H91" s="12">
        <v>20</v>
      </c>
      <c r="I91" s="12">
        <f t="shared" si="2"/>
        <v>40</v>
      </c>
      <c r="J91" s="12">
        <v>2</v>
      </c>
      <c r="O91" s="8"/>
    </row>
    <row r="92" spans="1:15" ht="12.75">
      <c r="A92" s="11">
        <v>27</v>
      </c>
      <c r="B92" s="18" t="s">
        <v>441</v>
      </c>
      <c r="C92" s="11">
        <v>2003</v>
      </c>
      <c r="D92" s="11" t="s">
        <v>5</v>
      </c>
      <c r="E92" s="19" t="s">
        <v>243</v>
      </c>
      <c r="F92" s="11">
        <v>0</v>
      </c>
      <c r="G92" s="11">
        <v>15</v>
      </c>
      <c r="H92" s="12">
        <v>18</v>
      </c>
      <c r="I92" s="12">
        <f t="shared" si="2"/>
        <v>33</v>
      </c>
      <c r="J92" s="12">
        <v>2</v>
      </c>
      <c r="O92" s="8"/>
    </row>
    <row r="93" spans="1:15" ht="12.75">
      <c r="A93" s="11">
        <v>28</v>
      </c>
      <c r="B93" s="18" t="s">
        <v>384</v>
      </c>
      <c r="C93" s="11">
        <v>2003</v>
      </c>
      <c r="D93" s="11" t="s">
        <v>5</v>
      </c>
      <c r="E93" s="19" t="s">
        <v>361</v>
      </c>
      <c r="F93" s="11">
        <v>9</v>
      </c>
      <c r="G93" s="12">
        <v>0</v>
      </c>
      <c r="H93" s="12">
        <v>22</v>
      </c>
      <c r="I93" s="12">
        <f t="shared" si="2"/>
        <v>31</v>
      </c>
      <c r="J93" s="12">
        <v>2</v>
      </c>
      <c r="O93" s="8"/>
    </row>
    <row r="94" spans="1:15" ht="12.75">
      <c r="A94" s="11">
        <v>29</v>
      </c>
      <c r="B94" s="18" t="s">
        <v>199</v>
      </c>
      <c r="C94" s="11">
        <v>2004</v>
      </c>
      <c r="D94" s="11" t="s">
        <v>5</v>
      </c>
      <c r="E94" s="19" t="s">
        <v>361</v>
      </c>
      <c r="F94" s="11" t="s">
        <v>746</v>
      </c>
      <c r="G94" s="12">
        <v>11</v>
      </c>
      <c r="H94" s="12">
        <v>17</v>
      </c>
      <c r="I94" s="12">
        <f t="shared" si="2"/>
        <v>28</v>
      </c>
      <c r="J94" s="12">
        <v>2</v>
      </c>
      <c r="O94" s="8"/>
    </row>
    <row r="95" spans="1:15" ht="12.75">
      <c r="A95" s="11">
        <v>30</v>
      </c>
      <c r="B95" s="18" t="s">
        <v>198</v>
      </c>
      <c r="C95" s="11">
        <v>2004</v>
      </c>
      <c r="D95" s="11" t="s">
        <v>5</v>
      </c>
      <c r="E95" s="19" t="s">
        <v>361</v>
      </c>
      <c r="F95" s="11">
        <v>6</v>
      </c>
      <c r="G95" s="12">
        <v>0</v>
      </c>
      <c r="H95" s="12">
        <v>21</v>
      </c>
      <c r="I95" s="12">
        <f t="shared" si="2"/>
        <v>27</v>
      </c>
      <c r="J95" s="12">
        <v>2</v>
      </c>
      <c r="O95" s="8"/>
    </row>
    <row r="96" spans="1:15" ht="12.75">
      <c r="A96" s="11">
        <v>31</v>
      </c>
      <c r="B96" s="18" t="s">
        <v>388</v>
      </c>
      <c r="C96" s="11">
        <v>2004</v>
      </c>
      <c r="D96" s="11" t="s">
        <v>5</v>
      </c>
      <c r="E96" s="19" t="s">
        <v>379</v>
      </c>
      <c r="F96" s="11">
        <v>5</v>
      </c>
      <c r="G96" s="12">
        <v>12</v>
      </c>
      <c r="H96" s="12">
        <v>0</v>
      </c>
      <c r="I96" s="12">
        <f t="shared" si="2"/>
        <v>17</v>
      </c>
      <c r="J96" s="12">
        <v>2</v>
      </c>
      <c r="O96" s="8"/>
    </row>
    <row r="97" spans="1:15" ht="12.75">
      <c r="A97" s="11" t="s">
        <v>710</v>
      </c>
      <c r="B97" s="18" t="s">
        <v>692</v>
      </c>
      <c r="C97" s="11">
        <v>2003</v>
      </c>
      <c r="D97" s="11" t="s">
        <v>5</v>
      </c>
      <c r="E97" s="19" t="s">
        <v>102</v>
      </c>
      <c r="F97" s="11">
        <v>0</v>
      </c>
      <c r="G97" s="12">
        <v>0</v>
      </c>
      <c r="H97" s="11">
        <v>32</v>
      </c>
      <c r="I97" s="12">
        <f t="shared" si="2"/>
        <v>32</v>
      </c>
      <c r="J97" s="12">
        <v>1</v>
      </c>
      <c r="O97" s="8"/>
    </row>
    <row r="98" spans="1:15" ht="12.75">
      <c r="A98" s="11" t="s">
        <v>710</v>
      </c>
      <c r="B98" s="18" t="s">
        <v>437</v>
      </c>
      <c r="C98" s="11">
        <v>2003</v>
      </c>
      <c r="D98" s="11" t="s">
        <v>5</v>
      </c>
      <c r="E98" s="19" t="s">
        <v>88</v>
      </c>
      <c r="F98" s="11">
        <v>0</v>
      </c>
      <c r="G98" s="11">
        <v>30</v>
      </c>
      <c r="H98" s="12">
        <v>0</v>
      </c>
      <c r="I98" s="12">
        <f t="shared" si="2"/>
        <v>30</v>
      </c>
      <c r="J98" s="12">
        <v>1</v>
      </c>
      <c r="O98" s="8"/>
    </row>
    <row r="99" spans="1:15" ht="12.75">
      <c r="A99" s="11" t="s">
        <v>710</v>
      </c>
      <c r="B99" s="18" t="s">
        <v>368</v>
      </c>
      <c r="C99" s="11">
        <v>2003</v>
      </c>
      <c r="D99" s="11" t="s">
        <v>5</v>
      </c>
      <c r="E99" s="19" t="s">
        <v>357</v>
      </c>
      <c r="F99" s="11">
        <v>28</v>
      </c>
      <c r="G99" s="12">
        <v>0</v>
      </c>
      <c r="H99" s="12">
        <v>0</v>
      </c>
      <c r="I99" s="12">
        <f t="shared" si="2"/>
        <v>28</v>
      </c>
      <c r="J99" s="12">
        <v>1</v>
      </c>
      <c r="O99" s="8"/>
    </row>
    <row r="100" spans="1:15" ht="12.75">
      <c r="A100" s="11" t="s">
        <v>710</v>
      </c>
      <c r="B100" s="18" t="s">
        <v>369</v>
      </c>
      <c r="C100" s="11">
        <v>2003</v>
      </c>
      <c r="D100" s="11" t="s">
        <v>5</v>
      </c>
      <c r="E100" s="19" t="s">
        <v>370</v>
      </c>
      <c r="F100" s="11">
        <v>27</v>
      </c>
      <c r="G100" s="12">
        <v>0</v>
      </c>
      <c r="H100" s="12">
        <v>0</v>
      </c>
      <c r="I100" s="12">
        <f t="shared" si="2"/>
        <v>27</v>
      </c>
      <c r="J100" s="12">
        <v>1</v>
      </c>
      <c r="O100" s="8"/>
    </row>
    <row r="101" spans="1:15" ht="12.75">
      <c r="A101" s="11" t="s">
        <v>710</v>
      </c>
      <c r="B101" s="18" t="s">
        <v>438</v>
      </c>
      <c r="C101" s="11">
        <v>2003</v>
      </c>
      <c r="D101" s="11" t="s">
        <v>5</v>
      </c>
      <c r="E101" s="19" t="s">
        <v>102</v>
      </c>
      <c r="F101" s="11">
        <v>0</v>
      </c>
      <c r="G101" s="11">
        <v>26</v>
      </c>
      <c r="H101" s="12">
        <v>0</v>
      </c>
      <c r="I101" s="12">
        <f t="shared" si="2"/>
        <v>26</v>
      </c>
      <c r="J101" s="12">
        <v>1</v>
      </c>
      <c r="O101" s="8"/>
    </row>
    <row r="102" spans="1:15" ht="12.75">
      <c r="A102" s="11" t="s">
        <v>710</v>
      </c>
      <c r="B102" s="18" t="s">
        <v>439</v>
      </c>
      <c r="C102" s="11">
        <v>2004</v>
      </c>
      <c r="D102" s="11" t="s">
        <v>5</v>
      </c>
      <c r="E102" s="19" t="s">
        <v>440</v>
      </c>
      <c r="F102" s="11">
        <v>0</v>
      </c>
      <c r="G102" s="11">
        <v>23</v>
      </c>
      <c r="H102" s="12">
        <v>0</v>
      </c>
      <c r="I102" s="12">
        <f t="shared" si="2"/>
        <v>23</v>
      </c>
      <c r="J102" s="12">
        <v>1</v>
      </c>
      <c r="O102" s="8"/>
    </row>
    <row r="103" spans="1:15" ht="12.75">
      <c r="A103" s="11" t="s">
        <v>710</v>
      </c>
      <c r="B103" s="18" t="s">
        <v>374</v>
      </c>
      <c r="C103" s="11">
        <v>2003</v>
      </c>
      <c r="D103" s="11" t="s">
        <v>5</v>
      </c>
      <c r="E103" s="19" t="s">
        <v>357</v>
      </c>
      <c r="F103" s="11">
        <v>23</v>
      </c>
      <c r="G103" s="12">
        <v>0</v>
      </c>
      <c r="H103" s="12">
        <v>0</v>
      </c>
      <c r="I103" s="12">
        <f t="shared" si="2"/>
        <v>23</v>
      </c>
      <c r="J103" s="12">
        <v>1</v>
      </c>
      <c r="O103" s="8"/>
    </row>
    <row r="104" spans="1:15" ht="12.75">
      <c r="A104" s="11" t="s">
        <v>710</v>
      </c>
      <c r="B104" s="18" t="s">
        <v>375</v>
      </c>
      <c r="C104" s="11">
        <v>2004</v>
      </c>
      <c r="D104" s="11" t="s">
        <v>5</v>
      </c>
      <c r="E104" s="19" t="s">
        <v>370</v>
      </c>
      <c r="F104" s="11">
        <v>20</v>
      </c>
      <c r="G104" s="12">
        <v>0</v>
      </c>
      <c r="H104" s="12">
        <v>0</v>
      </c>
      <c r="I104" s="12">
        <f t="shared" si="2"/>
        <v>20</v>
      </c>
      <c r="J104" s="12">
        <v>1</v>
      </c>
      <c r="O104" s="8"/>
    </row>
    <row r="105" spans="1:15" ht="12.75">
      <c r="A105" s="11" t="s">
        <v>710</v>
      </c>
      <c r="B105" s="18" t="s">
        <v>693</v>
      </c>
      <c r="C105" s="11">
        <v>2004</v>
      </c>
      <c r="D105" s="11" t="s">
        <v>5</v>
      </c>
      <c r="E105" s="19" t="s">
        <v>85</v>
      </c>
      <c r="F105" s="11">
        <v>0</v>
      </c>
      <c r="G105" s="12">
        <v>0</v>
      </c>
      <c r="H105" s="11">
        <v>19</v>
      </c>
      <c r="I105" s="12">
        <f t="shared" si="2"/>
        <v>19</v>
      </c>
      <c r="J105" s="12">
        <v>1</v>
      </c>
      <c r="O105" s="8"/>
    </row>
    <row r="106" spans="1:15" ht="12.75">
      <c r="A106" s="11" t="s">
        <v>710</v>
      </c>
      <c r="B106" s="18" t="s">
        <v>381</v>
      </c>
      <c r="C106" s="11">
        <v>2004</v>
      </c>
      <c r="D106" s="11" t="s">
        <v>5</v>
      </c>
      <c r="E106" s="19" t="s">
        <v>359</v>
      </c>
      <c r="F106" s="11">
        <v>15</v>
      </c>
      <c r="G106" s="12">
        <v>0</v>
      </c>
      <c r="H106" s="12">
        <v>0</v>
      </c>
      <c r="I106" s="12">
        <f t="shared" si="2"/>
        <v>15</v>
      </c>
      <c r="J106" s="12">
        <v>1</v>
      </c>
      <c r="O106" s="8"/>
    </row>
    <row r="107" spans="1:15" ht="12.75">
      <c r="A107" s="11" t="s">
        <v>710</v>
      </c>
      <c r="B107" s="18" t="s">
        <v>442</v>
      </c>
      <c r="C107" s="11">
        <v>2004</v>
      </c>
      <c r="D107" s="11" t="s">
        <v>5</v>
      </c>
      <c r="E107" s="19" t="s">
        <v>88</v>
      </c>
      <c r="F107" s="11">
        <v>0</v>
      </c>
      <c r="G107" s="11">
        <v>14</v>
      </c>
      <c r="H107" s="12">
        <v>0</v>
      </c>
      <c r="I107" s="12">
        <f t="shared" si="2"/>
        <v>14</v>
      </c>
      <c r="J107" s="12">
        <v>1</v>
      </c>
      <c r="O107" s="8"/>
    </row>
    <row r="108" spans="1:15" ht="12.75">
      <c r="A108" s="11" t="s">
        <v>710</v>
      </c>
      <c r="B108" s="18" t="s">
        <v>443</v>
      </c>
      <c r="C108" s="11">
        <v>2004</v>
      </c>
      <c r="D108" s="11" t="s">
        <v>5</v>
      </c>
      <c r="E108" s="19" t="s">
        <v>240</v>
      </c>
      <c r="F108" s="11">
        <v>0</v>
      </c>
      <c r="G108" s="11">
        <v>13</v>
      </c>
      <c r="H108" s="12">
        <v>0</v>
      </c>
      <c r="I108" s="12">
        <f t="shared" si="2"/>
        <v>13</v>
      </c>
      <c r="J108" s="12">
        <v>1</v>
      </c>
      <c r="O108" s="8"/>
    </row>
    <row r="109" spans="1:15" ht="12.75">
      <c r="A109" s="11" t="s">
        <v>710</v>
      </c>
      <c r="B109" s="18" t="s">
        <v>214</v>
      </c>
      <c r="C109" s="11">
        <v>2003</v>
      </c>
      <c r="D109" s="11" t="s">
        <v>5</v>
      </c>
      <c r="E109" s="19" t="s">
        <v>364</v>
      </c>
      <c r="F109" s="11">
        <v>11</v>
      </c>
      <c r="G109" s="12">
        <v>0</v>
      </c>
      <c r="H109" s="12">
        <v>0</v>
      </c>
      <c r="I109" s="12">
        <f t="shared" si="2"/>
        <v>11</v>
      </c>
      <c r="J109" s="12">
        <v>1</v>
      </c>
      <c r="O109" s="8"/>
    </row>
    <row r="110" spans="1:15" ht="12.75">
      <c r="A110" s="11" t="s">
        <v>710</v>
      </c>
      <c r="B110" s="18" t="s">
        <v>385</v>
      </c>
      <c r="C110" s="11">
        <v>2004</v>
      </c>
      <c r="D110" s="11" t="s">
        <v>5</v>
      </c>
      <c r="E110" s="19" t="s">
        <v>386</v>
      </c>
      <c r="F110" s="11">
        <v>8</v>
      </c>
      <c r="G110" s="12">
        <v>0</v>
      </c>
      <c r="H110" s="12">
        <v>0</v>
      </c>
      <c r="I110" s="12">
        <f t="shared" si="2"/>
        <v>8</v>
      </c>
      <c r="J110" s="12">
        <v>1</v>
      </c>
      <c r="O110" s="8"/>
    </row>
    <row r="111" spans="1:15" ht="12.75">
      <c r="A111" s="11" t="s">
        <v>710</v>
      </c>
      <c r="B111" s="18" t="s">
        <v>387</v>
      </c>
      <c r="C111" s="11">
        <v>2003</v>
      </c>
      <c r="D111" s="11" t="s">
        <v>5</v>
      </c>
      <c r="E111" s="19" t="s">
        <v>364</v>
      </c>
      <c r="F111" s="11">
        <v>7</v>
      </c>
      <c r="G111" s="12">
        <v>0</v>
      </c>
      <c r="H111" s="12">
        <v>0</v>
      </c>
      <c r="I111" s="12">
        <f t="shared" si="2"/>
        <v>7</v>
      </c>
      <c r="J111" s="12">
        <v>1</v>
      </c>
      <c r="O111" s="8"/>
    </row>
    <row r="112" spans="1:15" ht="12.75">
      <c r="A112" s="11" t="s">
        <v>710</v>
      </c>
      <c r="B112" s="18" t="s">
        <v>389</v>
      </c>
      <c r="C112" s="11">
        <v>2003</v>
      </c>
      <c r="D112" s="11" t="s">
        <v>5</v>
      </c>
      <c r="E112" s="19" t="s">
        <v>367</v>
      </c>
      <c r="F112" s="11">
        <v>4</v>
      </c>
      <c r="G112" s="12">
        <v>0</v>
      </c>
      <c r="H112" s="12">
        <v>0</v>
      </c>
      <c r="I112" s="12">
        <f t="shared" si="2"/>
        <v>4</v>
      </c>
      <c r="J112" s="12">
        <v>1</v>
      </c>
      <c r="O112" s="8"/>
    </row>
    <row r="113" spans="1:15" ht="15.75">
      <c r="A113" s="34" t="s">
        <v>773</v>
      </c>
      <c r="B113" s="35"/>
      <c r="C113" s="35"/>
      <c r="D113" s="35"/>
      <c r="E113" s="35"/>
      <c r="F113" s="35"/>
      <c r="G113" s="35"/>
      <c r="H113" s="35"/>
      <c r="I113" s="35"/>
      <c r="J113" s="36"/>
      <c r="O113" s="8"/>
    </row>
    <row r="114" spans="1:15" ht="12.75">
      <c r="A114" s="11">
        <v>1</v>
      </c>
      <c r="B114" s="18" t="s">
        <v>176</v>
      </c>
      <c r="C114" s="11">
        <v>1999</v>
      </c>
      <c r="D114" s="11" t="s">
        <v>14</v>
      </c>
      <c r="E114" s="19" t="s">
        <v>72</v>
      </c>
      <c r="F114" s="11">
        <v>60</v>
      </c>
      <c r="G114" s="12" t="s">
        <v>747</v>
      </c>
      <c r="H114" s="12">
        <v>60</v>
      </c>
      <c r="I114" s="12">
        <f aca="true" t="shared" si="3" ref="I114:I146">SUM(F114:H114)</f>
        <v>120</v>
      </c>
      <c r="J114" s="12">
        <v>2</v>
      </c>
      <c r="O114" s="8"/>
    </row>
    <row r="115" spans="1:15" ht="12.75">
      <c r="A115" s="11">
        <v>2</v>
      </c>
      <c r="B115" s="18" t="s">
        <v>145</v>
      </c>
      <c r="C115" s="11">
        <v>2000</v>
      </c>
      <c r="D115" s="11" t="s">
        <v>14</v>
      </c>
      <c r="E115" s="19" t="s">
        <v>74</v>
      </c>
      <c r="F115" s="11">
        <v>59</v>
      </c>
      <c r="G115" s="12">
        <v>60</v>
      </c>
      <c r="H115" s="12" t="s">
        <v>748</v>
      </c>
      <c r="I115" s="12">
        <f t="shared" si="3"/>
        <v>119</v>
      </c>
      <c r="J115" s="12">
        <v>2</v>
      </c>
      <c r="O115" s="8"/>
    </row>
    <row r="116" spans="1:15" ht="12.75">
      <c r="A116" s="11">
        <v>3</v>
      </c>
      <c r="B116" s="18" t="s">
        <v>245</v>
      </c>
      <c r="C116" s="11">
        <v>1999</v>
      </c>
      <c r="D116" s="11" t="s">
        <v>14</v>
      </c>
      <c r="E116" s="19" t="s">
        <v>246</v>
      </c>
      <c r="F116" s="11" t="s">
        <v>748</v>
      </c>
      <c r="G116" s="12">
        <v>59</v>
      </c>
      <c r="H116" s="12">
        <v>59</v>
      </c>
      <c r="I116" s="12">
        <f t="shared" si="3"/>
        <v>118</v>
      </c>
      <c r="J116" s="12">
        <v>2</v>
      </c>
      <c r="O116" s="8"/>
    </row>
    <row r="117" spans="1:15" ht="12.75">
      <c r="A117" s="11">
        <v>4</v>
      </c>
      <c r="B117" s="18" t="s">
        <v>147</v>
      </c>
      <c r="C117" s="11">
        <v>2000</v>
      </c>
      <c r="D117" s="11" t="s">
        <v>14</v>
      </c>
      <c r="E117" s="19" t="s">
        <v>88</v>
      </c>
      <c r="F117" s="11">
        <v>58</v>
      </c>
      <c r="G117" s="12">
        <v>57</v>
      </c>
      <c r="H117" s="12">
        <v>0</v>
      </c>
      <c r="I117" s="12">
        <f t="shared" si="3"/>
        <v>115</v>
      </c>
      <c r="J117" s="12">
        <v>2</v>
      </c>
      <c r="O117" s="8"/>
    </row>
    <row r="118" spans="1:10" ht="12.75">
      <c r="A118" s="11">
        <v>5</v>
      </c>
      <c r="B118" s="18" t="s">
        <v>177</v>
      </c>
      <c r="C118" s="11">
        <v>1999</v>
      </c>
      <c r="D118" s="11" t="s">
        <v>14</v>
      </c>
      <c r="E118" s="19" t="s">
        <v>59</v>
      </c>
      <c r="F118" s="12" t="s">
        <v>749</v>
      </c>
      <c r="G118" s="12">
        <v>56</v>
      </c>
      <c r="H118" s="12">
        <v>57</v>
      </c>
      <c r="I118" s="12">
        <f t="shared" si="3"/>
        <v>113</v>
      </c>
      <c r="J118" s="12">
        <v>2</v>
      </c>
    </row>
    <row r="119" spans="1:10" ht="12.75">
      <c r="A119" s="11">
        <v>6</v>
      </c>
      <c r="B119" s="18" t="s">
        <v>179</v>
      </c>
      <c r="C119" s="11">
        <v>1999</v>
      </c>
      <c r="D119" s="11" t="s">
        <v>14</v>
      </c>
      <c r="E119" s="19" t="s">
        <v>243</v>
      </c>
      <c r="F119" s="11">
        <v>52</v>
      </c>
      <c r="G119" s="12" t="s">
        <v>750</v>
      </c>
      <c r="H119" s="12">
        <v>58</v>
      </c>
      <c r="I119" s="12">
        <f t="shared" si="3"/>
        <v>110</v>
      </c>
      <c r="J119" s="12">
        <v>2</v>
      </c>
    </row>
    <row r="120" spans="1:10" ht="12.75">
      <c r="A120" s="11">
        <v>7</v>
      </c>
      <c r="B120" s="18" t="s">
        <v>178</v>
      </c>
      <c r="C120" s="11">
        <v>1999</v>
      </c>
      <c r="D120" s="11" t="s">
        <v>14</v>
      </c>
      <c r="E120" s="19" t="s">
        <v>85</v>
      </c>
      <c r="F120" s="11" t="s">
        <v>751</v>
      </c>
      <c r="G120" s="12">
        <v>54</v>
      </c>
      <c r="H120" s="12">
        <v>54</v>
      </c>
      <c r="I120" s="12">
        <f t="shared" si="3"/>
        <v>108</v>
      </c>
      <c r="J120" s="12">
        <v>2</v>
      </c>
    </row>
    <row r="121" spans="1:10" ht="12.75">
      <c r="A121" s="11">
        <v>8</v>
      </c>
      <c r="B121" s="18" t="s">
        <v>253</v>
      </c>
      <c r="C121" s="11">
        <v>2000</v>
      </c>
      <c r="D121" s="11" t="s">
        <v>14</v>
      </c>
      <c r="E121" s="19" t="s">
        <v>240</v>
      </c>
      <c r="F121" s="11" t="s">
        <v>752</v>
      </c>
      <c r="G121" s="12">
        <v>50</v>
      </c>
      <c r="H121" s="12">
        <v>55</v>
      </c>
      <c r="I121" s="12">
        <f t="shared" si="3"/>
        <v>105</v>
      </c>
      <c r="J121" s="12">
        <v>2</v>
      </c>
    </row>
    <row r="122" spans="1:10" ht="12.75">
      <c r="A122" s="11">
        <v>9</v>
      </c>
      <c r="B122" s="18" t="s">
        <v>155</v>
      </c>
      <c r="C122" s="11">
        <v>2000</v>
      </c>
      <c r="D122" s="11" t="s">
        <v>14</v>
      </c>
      <c r="E122" s="19" t="s">
        <v>243</v>
      </c>
      <c r="F122" s="11" t="s">
        <v>753</v>
      </c>
      <c r="G122" s="12">
        <v>51</v>
      </c>
      <c r="H122" s="12">
        <v>53</v>
      </c>
      <c r="I122" s="12">
        <f t="shared" si="3"/>
        <v>104</v>
      </c>
      <c r="J122" s="12">
        <v>2</v>
      </c>
    </row>
    <row r="123" spans="1:10" ht="12.75">
      <c r="A123" s="11">
        <v>10</v>
      </c>
      <c r="B123" s="18" t="s">
        <v>250</v>
      </c>
      <c r="C123" s="11">
        <v>1999</v>
      </c>
      <c r="D123" s="11" t="s">
        <v>14</v>
      </c>
      <c r="E123" s="19" t="s">
        <v>59</v>
      </c>
      <c r="F123" s="11">
        <v>47</v>
      </c>
      <c r="G123" s="12">
        <v>49</v>
      </c>
      <c r="H123" s="12">
        <v>0</v>
      </c>
      <c r="I123" s="12">
        <f t="shared" si="3"/>
        <v>96</v>
      </c>
      <c r="J123" s="12">
        <v>2</v>
      </c>
    </row>
    <row r="124" spans="1:10" ht="12.75">
      <c r="A124" s="11">
        <v>11</v>
      </c>
      <c r="B124" s="18" t="s">
        <v>255</v>
      </c>
      <c r="C124" s="11">
        <v>2000</v>
      </c>
      <c r="D124" s="11" t="s">
        <v>14</v>
      </c>
      <c r="E124" s="19" t="s">
        <v>240</v>
      </c>
      <c r="F124" s="11" t="s">
        <v>754</v>
      </c>
      <c r="G124" s="12">
        <v>42</v>
      </c>
      <c r="H124" s="12">
        <v>51</v>
      </c>
      <c r="I124" s="12">
        <f t="shared" si="3"/>
        <v>93</v>
      </c>
      <c r="J124" s="12">
        <v>2</v>
      </c>
    </row>
    <row r="125" spans="1:11" ht="12.75">
      <c r="A125" s="11">
        <v>12</v>
      </c>
      <c r="B125" s="18" t="s">
        <v>161</v>
      </c>
      <c r="C125" s="11">
        <v>2000</v>
      </c>
      <c r="D125" s="11" t="s">
        <v>14</v>
      </c>
      <c r="E125" s="19" t="s">
        <v>243</v>
      </c>
      <c r="F125" s="11">
        <v>41</v>
      </c>
      <c r="G125" s="12">
        <v>0</v>
      </c>
      <c r="H125" s="12">
        <v>52</v>
      </c>
      <c r="I125" s="12">
        <f t="shared" si="3"/>
        <v>93</v>
      </c>
      <c r="J125" s="12">
        <v>2</v>
      </c>
      <c r="K125" s="6"/>
    </row>
    <row r="126" spans="1:11" ht="12.75">
      <c r="A126" s="11">
        <v>13</v>
      </c>
      <c r="B126" s="18" t="s">
        <v>249</v>
      </c>
      <c r="C126" s="11">
        <v>1999</v>
      </c>
      <c r="D126" s="11" t="s">
        <v>14</v>
      </c>
      <c r="E126" s="19" t="s">
        <v>246</v>
      </c>
      <c r="F126" s="11">
        <v>48</v>
      </c>
      <c r="G126" s="12">
        <v>44</v>
      </c>
      <c r="H126" s="12">
        <v>0</v>
      </c>
      <c r="I126" s="12">
        <f t="shared" si="3"/>
        <v>92</v>
      </c>
      <c r="J126" s="12">
        <v>2</v>
      </c>
      <c r="K126" s="6"/>
    </row>
    <row r="127" spans="1:11" ht="12.75">
      <c r="A127" s="11">
        <v>14</v>
      </c>
      <c r="B127" s="18" t="s">
        <v>151</v>
      </c>
      <c r="C127" s="11">
        <v>2000</v>
      </c>
      <c r="D127" s="11" t="s">
        <v>14</v>
      </c>
      <c r="E127" s="19" t="s">
        <v>67</v>
      </c>
      <c r="F127" s="11">
        <v>46</v>
      </c>
      <c r="G127" s="12">
        <v>46</v>
      </c>
      <c r="H127" s="12">
        <v>0</v>
      </c>
      <c r="I127" s="12">
        <f t="shared" si="3"/>
        <v>92</v>
      </c>
      <c r="J127" s="12">
        <v>2</v>
      </c>
      <c r="K127" s="6"/>
    </row>
    <row r="128" spans="1:11" ht="12.75">
      <c r="A128" s="11">
        <v>15</v>
      </c>
      <c r="B128" s="18" t="s">
        <v>487</v>
      </c>
      <c r="C128" s="11">
        <v>2000</v>
      </c>
      <c r="D128" s="11" t="s">
        <v>14</v>
      </c>
      <c r="E128" s="19" t="s">
        <v>243</v>
      </c>
      <c r="F128" s="11">
        <v>0</v>
      </c>
      <c r="G128" s="11">
        <v>41</v>
      </c>
      <c r="H128" s="12">
        <v>50</v>
      </c>
      <c r="I128" s="12">
        <f t="shared" si="3"/>
        <v>91</v>
      </c>
      <c r="J128" s="12">
        <v>2</v>
      </c>
      <c r="K128" s="6"/>
    </row>
    <row r="129" spans="1:11" ht="12.75">
      <c r="A129" s="11">
        <v>16</v>
      </c>
      <c r="B129" s="18" t="s">
        <v>254</v>
      </c>
      <c r="C129" s="11">
        <v>2000</v>
      </c>
      <c r="D129" s="11" t="s">
        <v>14</v>
      </c>
      <c r="E129" s="19" t="s">
        <v>240</v>
      </c>
      <c r="F129" s="11">
        <v>43</v>
      </c>
      <c r="G129" s="12">
        <v>47</v>
      </c>
      <c r="H129" s="12">
        <v>0</v>
      </c>
      <c r="I129" s="12">
        <f t="shared" si="3"/>
        <v>90</v>
      </c>
      <c r="J129" s="12">
        <v>2</v>
      </c>
      <c r="K129" s="6"/>
    </row>
    <row r="130" spans="1:11" ht="12.75">
      <c r="A130" s="11">
        <v>17</v>
      </c>
      <c r="B130" s="18" t="s">
        <v>168</v>
      </c>
      <c r="C130" s="11">
        <v>2000</v>
      </c>
      <c r="D130" s="11" t="s">
        <v>14</v>
      </c>
      <c r="E130" s="19" t="s">
        <v>72</v>
      </c>
      <c r="F130" s="12" t="s">
        <v>729</v>
      </c>
      <c r="G130" s="12">
        <v>40</v>
      </c>
      <c r="H130" s="12">
        <v>49</v>
      </c>
      <c r="I130" s="12">
        <f t="shared" si="3"/>
        <v>89</v>
      </c>
      <c r="J130" s="12">
        <v>2</v>
      </c>
      <c r="K130" s="6"/>
    </row>
    <row r="131" spans="1:11" ht="12.75">
      <c r="A131" s="11">
        <v>18</v>
      </c>
      <c r="B131" s="18" t="s">
        <v>156</v>
      </c>
      <c r="C131" s="11">
        <v>2000</v>
      </c>
      <c r="D131" s="11" t="s">
        <v>14</v>
      </c>
      <c r="E131" s="19" t="s">
        <v>74</v>
      </c>
      <c r="F131" s="11">
        <v>35</v>
      </c>
      <c r="G131" s="12">
        <v>52</v>
      </c>
      <c r="H131" s="12">
        <v>0</v>
      </c>
      <c r="I131" s="12">
        <f t="shared" si="3"/>
        <v>87</v>
      </c>
      <c r="J131" s="12">
        <v>2</v>
      </c>
      <c r="K131" s="6"/>
    </row>
    <row r="132" spans="1:11" ht="12.75">
      <c r="A132" s="11">
        <v>19</v>
      </c>
      <c r="B132" s="18" t="s">
        <v>257</v>
      </c>
      <c r="C132" s="11">
        <v>2000</v>
      </c>
      <c r="D132" s="11" t="s">
        <v>14</v>
      </c>
      <c r="E132" s="19" t="s">
        <v>243</v>
      </c>
      <c r="F132" s="11" t="s">
        <v>721</v>
      </c>
      <c r="G132" s="12">
        <v>38</v>
      </c>
      <c r="H132" s="12">
        <v>48</v>
      </c>
      <c r="I132" s="12">
        <f t="shared" si="3"/>
        <v>86</v>
      </c>
      <c r="J132" s="12">
        <v>2</v>
      </c>
      <c r="K132" s="6"/>
    </row>
    <row r="133" spans="1:11" ht="12.75">
      <c r="A133" s="11">
        <v>20</v>
      </c>
      <c r="B133" s="18" t="s">
        <v>258</v>
      </c>
      <c r="C133" s="11">
        <v>2000</v>
      </c>
      <c r="D133" s="11" t="s">
        <v>14</v>
      </c>
      <c r="E133" s="19" t="s">
        <v>240</v>
      </c>
      <c r="F133" s="11">
        <v>34</v>
      </c>
      <c r="G133" s="12">
        <v>37</v>
      </c>
      <c r="H133" s="12">
        <v>0</v>
      </c>
      <c r="I133" s="12">
        <f t="shared" si="3"/>
        <v>71</v>
      </c>
      <c r="J133" s="12">
        <v>2</v>
      </c>
      <c r="K133" s="6"/>
    </row>
    <row r="134" spans="1:11" ht="12.75">
      <c r="A134" s="11" t="s">
        <v>710</v>
      </c>
      <c r="B134" s="18" t="s">
        <v>244</v>
      </c>
      <c r="C134" s="11">
        <v>1999</v>
      </c>
      <c r="D134" s="11" t="s">
        <v>14</v>
      </c>
      <c r="E134" s="19" t="s">
        <v>150</v>
      </c>
      <c r="F134" s="11">
        <v>57</v>
      </c>
      <c r="G134" s="12">
        <v>0</v>
      </c>
      <c r="H134" s="12">
        <v>0</v>
      </c>
      <c r="I134" s="12">
        <f t="shared" si="3"/>
        <v>57</v>
      </c>
      <c r="J134" s="12">
        <v>1</v>
      </c>
      <c r="K134" s="6"/>
    </row>
    <row r="135" spans="1:11" ht="12.75">
      <c r="A135" s="11" t="s">
        <v>710</v>
      </c>
      <c r="B135" s="18" t="s">
        <v>483</v>
      </c>
      <c r="C135" s="11">
        <v>2000</v>
      </c>
      <c r="D135" s="11" t="s">
        <v>14</v>
      </c>
      <c r="E135" s="19" t="s">
        <v>240</v>
      </c>
      <c r="F135" s="11">
        <v>0</v>
      </c>
      <c r="G135" s="11">
        <v>55</v>
      </c>
      <c r="H135" s="12">
        <v>0</v>
      </c>
      <c r="I135" s="12">
        <f t="shared" si="3"/>
        <v>55</v>
      </c>
      <c r="J135" s="12">
        <v>1</v>
      </c>
      <c r="K135" s="6"/>
    </row>
    <row r="136" spans="1:11" ht="12.75">
      <c r="A136" s="11" t="s">
        <v>710</v>
      </c>
      <c r="B136" s="18" t="s">
        <v>153</v>
      </c>
      <c r="C136" s="11">
        <v>2000</v>
      </c>
      <c r="D136" s="11" t="s">
        <v>14</v>
      </c>
      <c r="E136" s="19" t="s">
        <v>61</v>
      </c>
      <c r="F136" s="11">
        <v>54</v>
      </c>
      <c r="G136" s="12">
        <v>0</v>
      </c>
      <c r="H136" s="12">
        <v>0</v>
      </c>
      <c r="I136" s="12">
        <f t="shared" si="3"/>
        <v>54</v>
      </c>
      <c r="J136" s="12">
        <v>1</v>
      </c>
      <c r="K136" s="6"/>
    </row>
    <row r="137" spans="1:11" ht="12.75">
      <c r="A137" s="11" t="s">
        <v>710</v>
      </c>
      <c r="B137" s="18" t="s">
        <v>484</v>
      </c>
      <c r="C137" s="11">
        <v>2000</v>
      </c>
      <c r="D137" s="11" t="s">
        <v>14</v>
      </c>
      <c r="E137" s="19" t="s">
        <v>440</v>
      </c>
      <c r="F137" s="11">
        <v>0</v>
      </c>
      <c r="G137" s="11">
        <v>53</v>
      </c>
      <c r="H137" s="12">
        <v>0</v>
      </c>
      <c r="I137" s="12">
        <f t="shared" si="3"/>
        <v>53</v>
      </c>
      <c r="J137" s="12">
        <v>1</v>
      </c>
      <c r="K137" s="6"/>
    </row>
    <row r="138" spans="1:11" ht="12.75">
      <c r="A138" s="11" t="s">
        <v>710</v>
      </c>
      <c r="B138" s="18" t="s">
        <v>247</v>
      </c>
      <c r="C138" s="11">
        <v>2000</v>
      </c>
      <c r="D138" s="11" t="s">
        <v>14</v>
      </c>
      <c r="E138" s="19" t="s">
        <v>61</v>
      </c>
      <c r="F138" s="11">
        <v>53</v>
      </c>
      <c r="G138" s="12">
        <v>0</v>
      </c>
      <c r="H138" s="12">
        <v>0</v>
      </c>
      <c r="I138" s="12">
        <f t="shared" si="3"/>
        <v>53</v>
      </c>
      <c r="J138" s="12">
        <v>1</v>
      </c>
      <c r="K138" s="6"/>
    </row>
    <row r="139" spans="1:11" ht="12.75">
      <c r="A139" s="11" t="s">
        <v>710</v>
      </c>
      <c r="B139" s="18" t="s">
        <v>248</v>
      </c>
      <c r="C139" s="11">
        <v>2000</v>
      </c>
      <c r="D139" s="11" t="s">
        <v>14</v>
      </c>
      <c r="E139" s="19" t="s">
        <v>171</v>
      </c>
      <c r="F139" s="11">
        <v>51</v>
      </c>
      <c r="G139" s="12">
        <v>0</v>
      </c>
      <c r="H139" s="12">
        <v>0</v>
      </c>
      <c r="I139" s="12">
        <f t="shared" si="3"/>
        <v>51</v>
      </c>
      <c r="J139" s="12">
        <v>1</v>
      </c>
      <c r="K139" s="6"/>
    </row>
    <row r="140" spans="1:11" ht="12.75">
      <c r="A140" s="11" t="s">
        <v>710</v>
      </c>
      <c r="B140" s="18" t="s">
        <v>485</v>
      </c>
      <c r="C140" s="11">
        <v>1999</v>
      </c>
      <c r="D140" s="11" t="s">
        <v>14</v>
      </c>
      <c r="E140" s="19" t="s">
        <v>67</v>
      </c>
      <c r="F140" s="11">
        <v>0</v>
      </c>
      <c r="G140" s="11">
        <v>45</v>
      </c>
      <c r="H140" s="12">
        <v>0</v>
      </c>
      <c r="I140" s="12">
        <f t="shared" si="3"/>
        <v>45</v>
      </c>
      <c r="J140" s="12">
        <v>1</v>
      </c>
      <c r="K140" s="6"/>
    </row>
    <row r="141" spans="1:11" ht="12.75">
      <c r="A141" s="11" t="s">
        <v>710</v>
      </c>
      <c r="B141" s="18" t="s">
        <v>251</v>
      </c>
      <c r="C141" s="11">
        <v>1999</v>
      </c>
      <c r="D141" s="11" t="s">
        <v>14</v>
      </c>
      <c r="E141" s="19" t="s">
        <v>252</v>
      </c>
      <c r="F141" s="11">
        <v>45</v>
      </c>
      <c r="G141" s="12">
        <v>0</v>
      </c>
      <c r="H141" s="12">
        <v>0</v>
      </c>
      <c r="I141" s="12">
        <f t="shared" si="3"/>
        <v>45</v>
      </c>
      <c r="J141" s="12">
        <v>1</v>
      </c>
      <c r="K141" s="6"/>
    </row>
    <row r="142" spans="1:11" ht="12.75">
      <c r="A142" s="11" t="s">
        <v>710</v>
      </c>
      <c r="B142" s="18" t="s">
        <v>486</v>
      </c>
      <c r="C142" s="11">
        <v>2000</v>
      </c>
      <c r="D142" s="11" t="s">
        <v>14</v>
      </c>
      <c r="E142" s="19" t="s">
        <v>446</v>
      </c>
      <c r="F142" s="11">
        <v>0</v>
      </c>
      <c r="G142" s="11">
        <v>43</v>
      </c>
      <c r="H142" s="12">
        <v>0</v>
      </c>
      <c r="I142" s="12">
        <f t="shared" si="3"/>
        <v>43</v>
      </c>
      <c r="J142" s="12">
        <v>1</v>
      </c>
      <c r="K142" s="6"/>
    </row>
    <row r="143" spans="1:11" ht="12.75">
      <c r="A143" s="11" t="s">
        <v>710</v>
      </c>
      <c r="B143" s="18" t="s">
        <v>159</v>
      </c>
      <c r="C143" s="11">
        <v>2000</v>
      </c>
      <c r="D143" s="11" t="s">
        <v>14</v>
      </c>
      <c r="E143" s="19" t="s">
        <v>61</v>
      </c>
      <c r="F143" s="11">
        <v>40</v>
      </c>
      <c r="G143" s="12">
        <v>0</v>
      </c>
      <c r="H143" s="12">
        <v>0</v>
      </c>
      <c r="I143" s="12">
        <f t="shared" si="3"/>
        <v>40</v>
      </c>
      <c r="J143" s="12">
        <v>1</v>
      </c>
      <c r="K143" s="6"/>
    </row>
    <row r="144" spans="1:11" ht="12.75">
      <c r="A144" s="11" t="s">
        <v>710</v>
      </c>
      <c r="B144" s="18" t="s">
        <v>488</v>
      </c>
      <c r="C144" s="11">
        <v>2000</v>
      </c>
      <c r="D144" s="11" t="s">
        <v>14</v>
      </c>
      <c r="E144" s="19" t="s">
        <v>67</v>
      </c>
      <c r="F144" s="11">
        <v>0</v>
      </c>
      <c r="G144" s="11">
        <v>39</v>
      </c>
      <c r="H144" s="12">
        <v>0</v>
      </c>
      <c r="I144" s="12">
        <f t="shared" si="3"/>
        <v>39</v>
      </c>
      <c r="J144" s="12">
        <v>1</v>
      </c>
      <c r="K144" s="6"/>
    </row>
    <row r="145" spans="1:11" ht="12.75">
      <c r="A145" s="11" t="s">
        <v>710</v>
      </c>
      <c r="B145" s="18" t="s">
        <v>256</v>
      </c>
      <c r="C145" s="11">
        <v>2000</v>
      </c>
      <c r="D145" s="11" t="s">
        <v>14</v>
      </c>
      <c r="E145" s="19" t="s">
        <v>171</v>
      </c>
      <c r="F145" s="11">
        <v>39</v>
      </c>
      <c r="G145" s="12">
        <v>0</v>
      </c>
      <c r="H145" s="12">
        <v>0</v>
      </c>
      <c r="I145" s="12">
        <f t="shared" si="3"/>
        <v>39</v>
      </c>
      <c r="J145" s="12">
        <v>1</v>
      </c>
      <c r="K145" s="6"/>
    </row>
    <row r="146" spans="1:11" ht="12.75">
      <c r="A146" s="11" t="s">
        <v>710</v>
      </c>
      <c r="B146" s="18" t="s">
        <v>164</v>
      </c>
      <c r="C146" s="11">
        <v>2000</v>
      </c>
      <c r="D146" s="11" t="s">
        <v>14</v>
      </c>
      <c r="E146" s="19" t="s">
        <v>67</v>
      </c>
      <c r="F146" s="11">
        <v>37</v>
      </c>
      <c r="G146" s="12">
        <v>0</v>
      </c>
      <c r="H146" s="12">
        <v>0</v>
      </c>
      <c r="I146" s="12">
        <f t="shared" si="3"/>
        <v>37</v>
      </c>
      <c r="J146" s="12">
        <v>1</v>
      </c>
      <c r="K146" s="6"/>
    </row>
    <row r="147" spans="1:15" ht="15.75">
      <c r="A147" s="34" t="s">
        <v>774</v>
      </c>
      <c r="B147" s="35"/>
      <c r="C147" s="35"/>
      <c r="D147" s="35"/>
      <c r="E147" s="35"/>
      <c r="F147" s="35"/>
      <c r="G147" s="35"/>
      <c r="H147" s="35"/>
      <c r="I147" s="35"/>
      <c r="J147" s="36"/>
      <c r="O147" s="8"/>
    </row>
    <row r="148" spans="1:15" ht="12.75">
      <c r="A148" s="11">
        <v>1</v>
      </c>
      <c r="B148" s="18" t="s">
        <v>149</v>
      </c>
      <c r="C148" s="11">
        <v>2001</v>
      </c>
      <c r="D148" s="11" t="s">
        <v>15</v>
      </c>
      <c r="E148" s="19" t="s">
        <v>150</v>
      </c>
      <c r="F148" s="11">
        <v>60</v>
      </c>
      <c r="G148" s="12">
        <v>60</v>
      </c>
      <c r="H148" s="12" t="s">
        <v>755</v>
      </c>
      <c r="I148" s="12">
        <f aca="true" t="shared" si="4" ref="I148:I202">SUM(F148:H148)</f>
        <v>120</v>
      </c>
      <c r="J148" s="12">
        <v>2</v>
      </c>
      <c r="O148" s="8"/>
    </row>
    <row r="149" spans="1:15" ht="12.75">
      <c r="A149" s="11">
        <v>2</v>
      </c>
      <c r="B149" s="18" t="s">
        <v>146</v>
      </c>
      <c r="C149" s="11">
        <v>2001</v>
      </c>
      <c r="D149" s="11" t="s">
        <v>15</v>
      </c>
      <c r="E149" s="19" t="s">
        <v>59</v>
      </c>
      <c r="F149" s="11">
        <v>59</v>
      </c>
      <c r="G149" s="12">
        <v>59</v>
      </c>
      <c r="H149" s="12" t="s">
        <v>747</v>
      </c>
      <c r="I149" s="12">
        <f t="shared" si="4"/>
        <v>118</v>
      </c>
      <c r="J149" s="12">
        <v>2</v>
      </c>
      <c r="O149" s="8"/>
    </row>
    <row r="150" spans="1:15" ht="12.75">
      <c r="A150" s="11">
        <v>3</v>
      </c>
      <c r="B150" s="18" t="s">
        <v>268</v>
      </c>
      <c r="C150" s="11">
        <v>2001</v>
      </c>
      <c r="D150" s="11" t="s">
        <v>15</v>
      </c>
      <c r="E150" s="19" t="s">
        <v>150</v>
      </c>
      <c r="F150" s="11">
        <v>58</v>
      </c>
      <c r="G150" s="12">
        <v>0</v>
      </c>
      <c r="H150" s="12">
        <v>60</v>
      </c>
      <c r="I150" s="12">
        <f t="shared" si="4"/>
        <v>118</v>
      </c>
      <c r="J150" s="12">
        <v>2</v>
      </c>
      <c r="O150" s="8"/>
    </row>
    <row r="151" spans="1:15" ht="12.75">
      <c r="A151" s="11">
        <v>4</v>
      </c>
      <c r="B151" s="18" t="s">
        <v>166</v>
      </c>
      <c r="C151" s="11">
        <v>2001</v>
      </c>
      <c r="D151" s="11" t="s">
        <v>15</v>
      </c>
      <c r="E151" s="19" t="s">
        <v>104</v>
      </c>
      <c r="F151" s="11" t="s">
        <v>737</v>
      </c>
      <c r="G151" s="12">
        <v>58</v>
      </c>
      <c r="H151" s="12">
        <v>57</v>
      </c>
      <c r="I151" s="12">
        <f t="shared" si="4"/>
        <v>115</v>
      </c>
      <c r="J151" s="12">
        <v>2</v>
      </c>
      <c r="O151" s="8"/>
    </row>
    <row r="152" spans="1:15" ht="12.75">
      <c r="A152" s="11">
        <v>5</v>
      </c>
      <c r="B152" s="18" t="s">
        <v>269</v>
      </c>
      <c r="C152" s="11">
        <v>2001</v>
      </c>
      <c r="D152" s="11" t="s">
        <v>15</v>
      </c>
      <c r="E152" s="19" t="s">
        <v>243</v>
      </c>
      <c r="F152" s="11">
        <v>57</v>
      </c>
      <c r="G152" s="12">
        <v>57</v>
      </c>
      <c r="H152" s="12" t="s">
        <v>756</v>
      </c>
      <c r="I152" s="12">
        <f t="shared" si="4"/>
        <v>114</v>
      </c>
      <c r="J152" s="12">
        <v>2</v>
      </c>
      <c r="O152" s="8"/>
    </row>
    <row r="153" spans="1:15" ht="12.75">
      <c r="A153" s="11">
        <v>6</v>
      </c>
      <c r="B153" s="18" t="s">
        <v>98</v>
      </c>
      <c r="C153" s="11">
        <v>2002</v>
      </c>
      <c r="D153" s="11" t="s">
        <v>15</v>
      </c>
      <c r="E153" s="19" t="s">
        <v>64</v>
      </c>
      <c r="F153" s="11">
        <v>53</v>
      </c>
      <c r="G153" s="12">
        <v>56</v>
      </c>
      <c r="H153" s="12">
        <v>0</v>
      </c>
      <c r="I153" s="12">
        <f t="shared" si="4"/>
        <v>109</v>
      </c>
      <c r="J153" s="12">
        <v>2</v>
      </c>
      <c r="O153" s="8"/>
    </row>
    <row r="154" spans="1:15" ht="12.75">
      <c r="A154" s="11">
        <v>7</v>
      </c>
      <c r="B154" s="18" t="s">
        <v>100</v>
      </c>
      <c r="C154" s="11">
        <v>2002</v>
      </c>
      <c r="D154" s="11" t="s">
        <v>15</v>
      </c>
      <c r="E154" s="19" t="s">
        <v>72</v>
      </c>
      <c r="F154" s="11">
        <v>54</v>
      </c>
      <c r="G154" s="12">
        <v>0</v>
      </c>
      <c r="H154" s="12">
        <v>55</v>
      </c>
      <c r="I154" s="12">
        <f t="shared" si="4"/>
        <v>109</v>
      </c>
      <c r="J154" s="12">
        <v>2</v>
      </c>
      <c r="O154" s="7"/>
    </row>
    <row r="155" spans="1:15" ht="12" customHeight="1">
      <c r="A155" s="11">
        <v>8</v>
      </c>
      <c r="B155" s="18" t="s">
        <v>157</v>
      </c>
      <c r="C155" s="11">
        <v>2001</v>
      </c>
      <c r="D155" s="11" t="s">
        <v>15</v>
      </c>
      <c r="E155" s="19" t="s">
        <v>61</v>
      </c>
      <c r="F155" s="11" t="s">
        <v>732</v>
      </c>
      <c r="G155" s="12">
        <v>55</v>
      </c>
      <c r="H155" s="12">
        <v>51</v>
      </c>
      <c r="I155" s="12">
        <f t="shared" si="4"/>
        <v>106</v>
      </c>
      <c r="J155" s="12">
        <v>2</v>
      </c>
      <c r="O155" s="7"/>
    </row>
    <row r="156" spans="1:15" ht="12" customHeight="1">
      <c r="A156" s="11">
        <v>9</v>
      </c>
      <c r="B156" s="18" t="s">
        <v>101</v>
      </c>
      <c r="C156" s="11">
        <v>2002</v>
      </c>
      <c r="D156" s="11" t="s">
        <v>15</v>
      </c>
      <c r="E156" s="19" t="s">
        <v>102</v>
      </c>
      <c r="F156" s="11" t="s">
        <v>757</v>
      </c>
      <c r="G156" s="12">
        <v>53</v>
      </c>
      <c r="H156" s="12">
        <v>52</v>
      </c>
      <c r="I156" s="12">
        <f t="shared" si="4"/>
        <v>105</v>
      </c>
      <c r="J156" s="12">
        <v>2</v>
      </c>
      <c r="O156" s="7"/>
    </row>
    <row r="157" spans="1:10" ht="12" customHeight="1">
      <c r="A157" s="11">
        <v>10</v>
      </c>
      <c r="B157" s="18" t="s">
        <v>466</v>
      </c>
      <c r="C157" s="11">
        <v>2001</v>
      </c>
      <c r="D157" s="11" t="s">
        <v>15</v>
      </c>
      <c r="E157" s="19" t="s">
        <v>59</v>
      </c>
      <c r="F157" s="11">
        <v>0</v>
      </c>
      <c r="G157" s="11">
        <v>52</v>
      </c>
      <c r="H157" s="12">
        <v>50</v>
      </c>
      <c r="I157" s="12">
        <f t="shared" si="4"/>
        <v>102</v>
      </c>
      <c r="J157" s="12">
        <v>2</v>
      </c>
    </row>
    <row r="158" spans="1:10" ht="12" customHeight="1">
      <c r="A158" s="11">
        <v>11</v>
      </c>
      <c r="B158" s="18" t="s">
        <v>270</v>
      </c>
      <c r="C158" s="11">
        <v>2001</v>
      </c>
      <c r="D158" s="11" t="s">
        <v>15</v>
      </c>
      <c r="E158" s="19" t="s">
        <v>64</v>
      </c>
      <c r="F158" s="11">
        <v>51</v>
      </c>
      <c r="G158" s="12">
        <v>51</v>
      </c>
      <c r="H158" s="12">
        <v>0</v>
      </c>
      <c r="I158" s="12">
        <f t="shared" si="4"/>
        <v>102</v>
      </c>
      <c r="J158" s="12">
        <v>2</v>
      </c>
    </row>
    <row r="159" spans="1:10" ht="12" customHeight="1">
      <c r="A159" s="11">
        <v>12</v>
      </c>
      <c r="B159" s="18" t="s">
        <v>152</v>
      </c>
      <c r="C159" s="11">
        <v>2001</v>
      </c>
      <c r="D159" s="11" t="s">
        <v>15</v>
      </c>
      <c r="E159" s="19" t="s">
        <v>64</v>
      </c>
      <c r="F159" s="11">
        <v>52</v>
      </c>
      <c r="G159" s="12">
        <v>0</v>
      </c>
      <c r="H159" s="12">
        <v>49</v>
      </c>
      <c r="I159" s="12">
        <f t="shared" si="4"/>
        <v>101</v>
      </c>
      <c r="J159" s="12">
        <v>2</v>
      </c>
    </row>
    <row r="160" spans="1:15" ht="12" customHeight="1">
      <c r="A160" s="11">
        <v>13</v>
      </c>
      <c r="B160" s="18" t="s">
        <v>162</v>
      </c>
      <c r="C160" s="11">
        <v>2001</v>
      </c>
      <c r="D160" s="11" t="s">
        <v>15</v>
      </c>
      <c r="E160" s="19" t="s">
        <v>243</v>
      </c>
      <c r="F160" s="11" t="s">
        <v>758</v>
      </c>
      <c r="G160" s="12">
        <v>44</v>
      </c>
      <c r="H160" s="12">
        <v>56</v>
      </c>
      <c r="I160" s="12">
        <f t="shared" si="4"/>
        <v>100</v>
      </c>
      <c r="J160" s="12">
        <v>2</v>
      </c>
      <c r="O160" s="8"/>
    </row>
    <row r="161" spans="1:15" ht="12" customHeight="1">
      <c r="A161" s="11">
        <v>14</v>
      </c>
      <c r="B161" s="18" t="s">
        <v>275</v>
      </c>
      <c r="C161" s="11">
        <v>2001</v>
      </c>
      <c r="D161" s="11" t="s">
        <v>15</v>
      </c>
      <c r="E161" s="19" t="s">
        <v>59</v>
      </c>
      <c r="F161" s="11">
        <v>43</v>
      </c>
      <c r="G161" s="12" t="s">
        <v>754</v>
      </c>
      <c r="H161" s="12">
        <v>53</v>
      </c>
      <c r="I161" s="12">
        <f t="shared" si="4"/>
        <v>96</v>
      </c>
      <c r="J161" s="12">
        <v>2</v>
      </c>
      <c r="O161" s="8"/>
    </row>
    <row r="162" spans="1:15" ht="12" customHeight="1">
      <c r="A162" s="11">
        <v>15</v>
      </c>
      <c r="B162" s="18" t="s">
        <v>216</v>
      </c>
      <c r="C162" s="11">
        <v>2002</v>
      </c>
      <c r="D162" s="11" t="s">
        <v>15</v>
      </c>
      <c r="E162" s="19" t="s">
        <v>59</v>
      </c>
      <c r="F162" s="11" t="s">
        <v>759</v>
      </c>
      <c r="G162" s="12">
        <v>49</v>
      </c>
      <c r="H162" s="12">
        <v>45</v>
      </c>
      <c r="I162" s="12">
        <f t="shared" si="4"/>
        <v>94</v>
      </c>
      <c r="J162" s="12">
        <v>2</v>
      </c>
      <c r="O162" s="8"/>
    </row>
    <row r="163" spans="1:15" ht="12" customHeight="1">
      <c r="A163" s="11">
        <v>16</v>
      </c>
      <c r="B163" s="18" t="s">
        <v>96</v>
      </c>
      <c r="C163" s="11">
        <v>2002</v>
      </c>
      <c r="D163" s="11" t="s">
        <v>15</v>
      </c>
      <c r="E163" s="19" t="s">
        <v>88</v>
      </c>
      <c r="F163" s="11">
        <v>48</v>
      </c>
      <c r="G163" s="12">
        <v>45</v>
      </c>
      <c r="H163" s="12">
        <v>0</v>
      </c>
      <c r="I163" s="12">
        <f t="shared" si="4"/>
        <v>93</v>
      </c>
      <c r="J163" s="12">
        <v>2</v>
      </c>
      <c r="O163" s="8"/>
    </row>
    <row r="164" spans="1:15" ht="12.75">
      <c r="A164" s="11">
        <v>17</v>
      </c>
      <c r="B164" s="18" t="s">
        <v>99</v>
      </c>
      <c r="C164" s="11">
        <v>2002</v>
      </c>
      <c r="D164" s="11" t="s">
        <v>15</v>
      </c>
      <c r="E164" s="19" t="s">
        <v>67</v>
      </c>
      <c r="F164" s="11">
        <v>45</v>
      </c>
      <c r="G164" s="12" t="s">
        <v>760</v>
      </c>
      <c r="H164" s="12">
        <v>47</v>
      </c>
      <c r="I164" s="12">
        <f t="shared" si="4"/>
        <v>92</v>
      </c>
      <c r="J164" s="12">
        <v>2</v>
      </c>
      <c r="O164" s="8"/>
    </row>
    <row r="165" spans="1:15" ht="12.75">
      <c r="A165" s="11">
        <v>18</v>
      </c>
      <c r="B165" s="18" t="s">
        <v>276</v>
      </c>
      <c r="C165" s="11">
        <v>2002</v>
      </c>
      <c r="D165" s="11" t="s">
        <v>15</v>
      </c>
      <c r="E165" s="19" t="s">
        <v>64</v>
      </c>
      <c r="F165" s="11">
        <v>42</v>
      </c>
      <c r="G165" s="12">
        <v>50</v>
      </c>
      <c r="H165" s="12">
        <v>0</v>
      </c>
      <c r="I165" s="12">
        <f t="shared" si="4"/>
        <v>92</v>
      </c>
      <c r="J165" s="12">
        <v>2</v>
      </c>
      <c r="O165" s="8"/>
    </row>
    <row r="166" spans="1:15" ht="12.75">
      <c r="A166" s="11">
        <v>19</v>
      </c>
      <c r="B166" s="18" t="s">
        <v>108</v>
      </c>
      <c r="C166" s="11">
        <v>2002</v>
      </c>
      <c r="D166" s="11" t="s">
        <v>15</v>
      </c>
      <c r="E166" s="19" t="s">
        <v>64</v>
      </c>
      <c r="F166" s="11">
        <v>39</v>
      </c>
      <c r="G166" s="12">
        <v>46</v>
      </c>
      <c r="H166" s="12">
        <v>0</v>
      </c>
      <c r="I166" s="12">
        <f t="shared" si="4"/>
        <v>85</v>
      </c>
      <c r="J166" s="12">
        <v>2</v>
      </c>
      <c r="O166" s="8"/>
    </row>
    <row r="167" spans="1:15" ht="12.75">
      <c r="A167" s="11">
        <v>20</v>
      </c>
      <c r="B167" s="18" t="s">
        <v>167</v>
      </c>
      <c r="C167" s="11">
        <v>2001</v>
      </c>
      <c r="D167" s="11" t="s">
        <v>15</v>
      </c>
      <c r="E167" s="19" t="s">
        <v>59</v>
      </c>
      <c r="F167" s="11" t="s">
        <v>728</v>
      </c>
      <c r="G167" s="12">
        <v>38</v>
      </c>
      <c r="H167" s="12">
        <v>46</v>
      </c>
      <c r="I167" s="12">
        <f t="shared" si="4"/>
        <v>84</v>
      </c>
      <c r="J167" s="12">
        <v>2</v>
      </c>
      <c r="O167" s="8"/>
    </row>
    <row r="168" spans="1:15" ht="12.75">
      <c r="A168" s="11">
        <v>21</v>
      </c>
      <c r="B168" s="18" t="s">
        <v>281</v>
      </c>
      <c r="C168" s="11">
        <v>2001</v>
      </c>
      <c r="D168" s="11" t="s">
        <v>15</v>
      </c>
      <c r="E168" s="19" t="s">
        <v>59</v>
      </c>
      <c r="F168" s="11" t="s">
        <v>730</v>
      </c>
      <c r="G168" s="12">
        <v>39</v>
      </c>
      <c r="H168" s="12">
        <v>39</v>
      </c>
      <c r="I168" s="12">
        <f t="shared" si="4"/>
        <v>78</v>
      </c>
      <c r="J168" s="12">
        <v>2</v>
      </c>
      <c r="O168" s="8"/>
    </row>
    <row r="169" spans="1:15" ht="12.75">
      <c r="A169" s="11">
        <v>22</v>
      </c>
      <c r="B169" s="18" t="s">
        <v>103</v>
      </c>
      <c r="C169" s="11">
        <v>2002</v>
      </c>
      <c r="D169" s="11" t="s">
        <v>15</v>
      </c>
      <c r="E169" s="19" t="s">
        <v>104</v>
      </c>
      <c r="F169" s="11" t="s">
        <v>739</v>
      </c>
      <c r="G169" s="12">
        <v>37</v>
      </c>
      <c r="H169" s="12">
        <v>41</v>
      </c>
      <c r="I169" s="12">
        <f t="shared" si="4"/>
        <v>78</v>
      </c>
      <c r="J169" s="12">
        <v>2</v>
      </c>
      <c r="O169" s="8"/>
    </row>
    <row r="170" spans="1:15" ht="12.75">
      <c r="A170" s="11">
        <v>23</v>
      </c>
      <c r="B170" s="18" t="s">
        <v>160</v>
      </c>
      <c r="C170" s="11">
        <v>2001</v>
      </c>
      <c r="D170" s="11" t="s">
        <v>15</v>
      </c>
      <c r="E170" s="19" t="s">
        <v>243</v>
      </c>
      <c r="F170" s="11">
        <v>33</v>
      </c>
      <c r="G170" s="12" t="s">
        <v>739</v>
      </c>
      <c r="H170" s="12">
        <v>43</v>
      </c>
      <c r="I170" s="12">
        <f t="shared" si="4"/>
        <v>76</v>
      </c>
      <c r="J170" s="12">
        <v>2</v>
      </c>
      <c r="O170" s="8"/>
    </row>
    <row r="171" spans="1:15" ht="12.75">
      <c r="A171" s="11">
        <v>24</v>
      </c>
      <c r="B171" s="18" t="s">
        <v>105</v>
      </c>
      <c r="C171" s="11">
        <v>2002</v>
      </c>
      <c r="D171" s="11" t="s">
        <v>15</v>
      </c>
      <c r="E171" s="19" t="s">
        <v>88</v>
      </c>
      <c r="F171" s="11">
        <v>29</v>
      </c>
      <c r="G171" s="12">
        <v>47</v>
      </c>
      <c r="H171" s="12">
        <v>0</v>
      </c>
      <c r="I171" s="12">
        <f t="shared" si="4"/>
        <v>76</v>
      </c>
      <c r="J171" s="12">
        <v>2</v>
      </c>
      <c r="O171" s="8"/>
    </row>
    <row r="172" spans="1:15" ht="12.75">
      <c r="A172" s="11">
        <v>25</v>
      </c>
      <c r="B172" s="18" t="s">
        <v>158</v>
      </c>
      <c r="C172" s="11">
        <v>2001</v>
      </c>
      <c r="D172" s="11" t="s">
        <v>15</v>
      </c>
      <c r="E172" s="19" t="s">
        <v>67</v>
      </c>
      <c r="F172" s="11">
        <v>35</v>
      </c>
      <c r="G172" s="12">
        <v>40</v>
      </c>
      <c r="H172" s="12">
        <v>0</v>
      </c>
      <c r="I172" s="12">
        <f t="shared" si="4"/>
        <v>75</v>
      </c>
      <c r="J172" s="12">
        <v>2</v>
      </c>
      <c r="O172" s="8"/>
    </row>
    <row r="173" spans="1:15" ht="12.75">
      <c r="A173" s="11">
        <v>26</v>
      </c>
      <c r="B173" s="18" t="s">
        <v>282</v>
      </c>
      <c r="C173" s="11">
        <v>2001</v>
      </c>
      <c r="D173" s="11" t="s">
        <v>15</v>
      </c>
      <c r="E173" s="19" t="s">
        <v>240</v>
      </c>
      <c r="F173" s="11" t="s">
        <v>733</v>
      </c>
      <c r="G173" s="12">
        <v>31</v>
      </c>
      <c r="H173" s="12">
        <v>38</v>
      </c>
      <c r="I173" s="12">
        <f t="shared" si="4"/>
        <v>69</v>
      </c>
      <c r="J173" s="12">
        <v>2</v>
      </c>
      <c r="O173" s="8"/>
    </row>
    <row r="174" spans="1:15" ht="12.75">
      <c r="A174" s="11">
        <v>27</v>
      </c>
      <c r="B174" s="18" t="s">
        <v>283</v>
      </c>
      <c r="C174" s="11">
        <v>2002</v>
      </c>
      <c r="D174" s="11" t="s">
        <v>15</v>
      </c>
      <c r="E174" s="19" t="s">
        <v>240</v>
      </c>
      <c r="F174" s="11" t="s">
        <v>761</v>
      </c>
      <c r="G174" s="12">
        <v>29</v>
      </c>
      <c r="H174" s="12">
        <v>37</v>
      </c>
      <c r="I174" s="12">
        <f t="shared" si="4"/>
        <v>66</v>
      </c>
      <c r="J174" s="12">
        <v>2</v>
      </c>
      <c r="O174" s="8"/>
    </row>
    <row r="175" spans="1:15" ht="12.75">
      <c r="A175" s="11">
        <v>28</v>
      </c>
      <c r="B175" s="18" t="s">
        <v>116</v>
      </c>
      <c r="C175" s="11">
        <v>2002</v>
      </c>
      <c r="D175" s="11" t="s">
        <v>15</v>
      </c>
      <c r="E175" s="19" t="s">
        <v>67</v>
      </c>
      <c r="F175" s="11" t="s">
        <v>762</v>
      </c>
      <c r="G175" s="12">
        <v>28</v>
      </c>
      <c r="H175" s="12">
        <v>35</v>
      </c>
      <c r="I175" s="12">
        <f t="shared" si="4"/>
        <v>63</v>
      </c>
      <c r="J175" s="12">
        <v>2</v>
      </c>
      <c r="O175" s="8"/>
    </row>
    <row r="176" spans="1:15" ht="12.75">
      <c r="A176" s="11">
        <v>29</v>
      </c>
      <c r="B176" s="18" t="s">
        <v>217</v>
      </c>
      <c r="C176" s="11">
        <v>2002</v>
      </c>
      <c r="D176" s="11" t="s">
        <v>15</v>
      </c>
      <c r="E176" s="19" t="s">
        <v>72</v>
      </c>
      <c r="F176" s="11">
        <v>28</v>
      </c>
      <c r="G176" s="12">
        <v>0</v>
      </c>
      <c r="H176" s="12">
        <v>33</v>
      </c>
      <c r="I176" s="12">
        <f t="shared" si="4"/>
        <v>61</v>
      </c>
      <c r="J176" s="12">
        <v>2</v>
      </c>
      <c r="O176" s="8"/>
    </row>
    <row r="177" spans="1:15" ht="12.75">
      <c r="A177" s="11">
        <v>30</v>
      </c>
      <c r="B177" s="18" t="s">
        <v>169</v>
      </c>
      <c r="C177" s="11">
        <v>2001</v>
      </c>
      <c r="D177" s="11" t="s">
        <v>15</v>
      </c>
      <c r="E177" s="19" t="s">
        <v>243</v>
      </c>
      <c r="F177" s="11" t="s">
        <v>723</v>
      </c>
      <c r="G177" s="12">
        <v>26</v>
      </c>
      <c r="H177" s="12">
        <v>34</v>
      </c>
      <c r="I177" s="12">
        <f t="shared" si="4"/>
        <v>60</v>
      </c>
      <c r="J177" s="12">
        <v>2</v>
      </c>
      <c r="O177" s="8"/>
    </row>
    <row r="178" spans="1:15" ht="12.75">
      <c r="A178" s="11">
        <v>31</v>
      </c>
      <c r="B178" s="18" t="s">
        <v>284</v>
      </c>
      <c r="C178" s="11">
        <v>2002</v>
      </c>
      <c r="D178" s="11" t="s">
        <v>15</v>
      </c>
      <c r="E178" s="19" t="s">
        <v>240</v>
      </c>
      <c r="F178" s="11">
        <v>24</v>
      </c>
      <c r="G178" s="12">
        <v>0</v>
      </c>
      <c r="H178" s="12">
        <v>32</v>
      </c>
      <c r="I178" s="12">
        <f t="shared" si="4"/>
        <v>56</v>
      </c>
      <c r="J178" s="12">
        <v>2</v>
      </c>
      <c r="O178" s="8"/>
    </row>
    <row r="179" spans="1:15" ht="12.75">
      <c r="A179" s="11">
        <v>32</v>
      </c>
      <c r="B179" s="18" t="s">
        <v>115</v>
      </c>
      <c r="C179" s="11">
        <v>2002</v>
      </c>
      <c r="D179" s="11" t="s">
        <v>15</v>
      </c>
      <c r="E179" s="19" t="s">
        <v>61</v>
      </c>
      <c r="F179" s="11">
        <v>23</v>
      </c>
      <c r="G179" s="12">
        <v>27</v>
      </c>
      <c r="H179" s="12">
        <v>0</v>
      </c>
      <c r="I179" s="12">
        <f t="shared" si="4"/>
        <v>50</v>
      </c>
      <c r="J179" s="12">
        <v>2</v>
      </c>
      <c r="O179" s="8"/>
    </row>
    <row r="180" spans="1:15" ht="12.75">
      <c r="A180" s="11" t="s">
        <v>710</v>
      </c>
      <c r="B180" s="18" t="s">
        <v>154</v>
      </c>
      <c r="C180" s="11">
        <v>2001</v>
      </c>
      <c r="D180" s="11" t="s">
        <v>15</v>
      </c>
      <c r="E180" s="19" t="s">
        <v>91</v>
      </c>
      <c r="F180" s="11">
        <v>56</v>
      </c>
      <c r="G180" s="12">
        <v>0</v>
      </c>
      <c r="H180" s="12">
        <v>0</v>
      </c>
      <c r="I180" s="12">
        <f t="shared" si="4"/>
        <v>56</v>
      </c>
      <c r="J180" s="12">
        <v>1</v>
      </c>
      <c r="O180" s="8"/>
    </row>
    <row r="181" spans="1:15" ht="12.75">
      <c r="A181" s="11" t="s">
        <v>710</v>
      </c>
      <c r="B181" s="18" t="s">
        <v>148</v>
      </c>
      <c r="C181" s="11">
        <v>2001</v>
      </c>
      <c r="D181" s="11" t="s">
        <v>15</v>
      </c>
      <c r="E181" s="19" t="s">
        <v>72</v>
      </c>
      <c r="F181" s="11">
        <v>55</v>
      </c>
      <c r="G181" s="12">
        <v>0</v>
      </c>
      <c r="H181" s="12">
        <v>0</v>
      </c>
      <c r="I181" s="12">
        <f t="shared" si="4"/>
        <v>55</v>
      </c>
      <c r="J181" s="12">
        <v>1</v>
      </c>
      <c r="O181" s="8"/>
    </row>
    <row r="182" spans="1:15" ht="12.75">
      <c r="A182" s="11" t="s">
        <v>710</v>
      </c>
      <c r="B182" s="18" t="s">
        <v>465</v>
      </c>
      <c r="C182" s="11">
        <v>2001</v>
      </c>
      <c r="D182" s="11" t="s">
        <v>15</v>
      </c>
      <c r="E182" s="19" t="s">
        <v>64</v>
      </c>
      <c r="F182" s="11">
        <v>0</v>
      </c>
      <c r="G182" s="11">
        <v>54</v>
      </c>
      <c r="H182" s="12">
        <v>0</v>
      </c>
      <c r="I182" s="12">
        <f t="shared" si="4"/>
        <v>54</v>
      </c>
      <c r="J182" s="12">
        <v>1</v>
      </c>
      <c r="O182" s="8"/>
    </row>
    <row r="183" spans="1:15" ht="12.75">
      <c r="A183" s="11" t="s">
        <v>710</v>
      </c>
      <c r="B183" s="18" t="s">
        <v>271</v>
      </c>
      <c r="C183" s="11">
        <v>2002</v>
      </c>
      <c r="D183" s="11" t="s">
        <v>15</v>
      </c>
      <c r="E183" s="19" t="s">
        <v>272</v>
      </c>
      <c r="F183" s="11">
        <v>50</v>
      </c>
      <c r="G183" s="12">
        <v>0</v>
      </c>
      <c r="H183" s="12">
        <v>0</v>
      </c>
      <c r="I183" s="12">
        <f t="shared" si="4"/>
        <v>50</v>
      </c>
      <c r="J183" s="12">
        <v>1</v>
      </c>
      <c r="O183" s="8"/>
    </row>
    <row r="184" spans="1:15" ht="12.75">
      <c r="A184" s="11" t="s">
        <v>710</v>
      </c>
      <c r="B184" s="18" t="s">
        <v>165</v>
      </c>
      <c r="C184" s="11">
        <v>2001</v>
      </c>
      <c r="D184" s="11" t="s">
        <v>15</v>
      </c>
      <c r="E184" s="19" t="s">
        <v>150</v>
      </c>
      <c r="F184" s="11">
        <v>49</v>
      </c>
      <c r="G184" s="12">
        <v>0</v>
      </c>
      <c r="H184" s="12">
        <v>0</v>
      </c>
      <c r="I184" s="12">
        <f t="shared" si="4"/>
        <v>49</v>
      </c>
      <c r="J184" s="12">
        <v>1</v>
      </c>
      <c r="O184" s="8"/>
    </row>
    <row r="185" spans="1:15" ht="12.75">
      <c r="A185" s="11" t="s">
        <v>710</v>
      </c>
      <c r="B185" s="18" t="s">
        <v>467</v>
      </c>
      <c r="C185" s="11">
        <v>2001</v>
      </c>
      <c r="D185" s="11" t="s">
        <v>15</v>
      </c>
      <c r="E185" s="19" t="s">
        <v>440</v>
      </c>
      <c r="F185" s="11">
        <v>0</v>
      </c>
      <c r="G185" s="11">
        <v>48</v>
      </c>
      <c r="H185" s="12">
        <v>0</v>
      </c>
      <c r="I185" s="12">
        <f t="shared" si="4"/>
        <v>48</v>
      </c>
      <c r="J185" s="12">
        <v>1</v>
      </c>
      <c r="O185" s="8"/>
    </row>
    <row r="186" spans="1:15" ht="12.75">
      <c r="A186" s="11" t="s">
        <v>710</v>
      </c>
      <c r="B186" s="18" t="s">
        <v>646</v>
      </c>
      <c r="C186" s="11">
        <v>2002</v>
      </c>
      <c r="D186" s="11" t="s">
        <v>15</v>
      </c>
      <c r="E186" s="19" t="s">
        <v>243</v>
      </c>
      <c r="F186" s="11">
        <v>0</v>
      </c>
      <c r="G186" s="12">
        <v>0</v>
      </c>
      <c r="H186" s="11">
        <v>48</v>
      </c>
      <c r="I186" s="12">
        <f t="shared" si="4"/>
        <v>48</v>
      </c>
      <c r="J186" s="12">
        <v>1</v>
      </c>
      <c r="O186" s="8"/>
    </row>
    <row r="187" spans="1:15" ht="12.75">
      <c r="A187" s="11" t="s">
        <v>710</v>
      </c>
      <c r="B187" s="18" t="s">
        <v>163</v>
      </c>
      <c r="C187" s="11">
        <v>2001</v>
      </c>
      <c r="D187" s="11" t="s">
        <v>15</v>
      </c>
      <c r="E187" s="19" t="s">
        <v>102</v>
      </c>
      <c r="F187" s="11">
        <v>47</v>
      </c>
      <c r="G187" s="12">
        <v>0</v>
      </c>
      <c r="H187" s="12">
        <v>0</v>
      </c>
      <c r="I187" s="12">
        <f t="shared" si="4"/>
        <v>47</v>
      </c>
      <c r="J187" s="12">
        <v>1</v>
      </c>
      <c r="O187" s="8"/>
    </row>
    <row r="188" spans="1:15" ht="12.75">
      <c r="A188" s="11" t="s">
        <v>710</v>
      </c>
      <c r="B188" s="18" t="s">
        <v>647</v>
      </c>
      <c r="C188" s="11">
        <v>2001</v>
      </c>
      <c r="D188" s="11" t="s">
        <v>15</v>
      </c>
      <c r="E188" s="19" t="s">
        <v>59</v>
      </c>
      <c r="F188" s="11">
        <v>0</v>
      </c>
      <c r="G188" s="12">
        <v>0</v>
      </c>
      <c r="H188" s="11">
        <v>44</v>
      </c>
      <c r="I188" s="12">
        <f t="shared" si="4"/>
        <v>44</v>
      </c>
      <c r="J188" s="12">
        <v>1</v>
      </c>
      <c r="O188" s="8"/>
    </row>
    <row r="189" spans="1:15" ht="12.75">
      <c r="A189" s="11" t="s">
        <v>710</v>
      </c>
      <c r="B189" s="18" t="s">
        <v>648</v>
      </c>
      <c r="C189" s="11">
        <v>2001</v>
      </c>
      <c r="D189" s="11" t="s">
        <v>15</v>
      </c>
      <c r="E189" s="19" t="s">
        <v>649</v>
      </c>
      <c r="F189" s="11">
        <v>0</v>
      </c>
      <c r="G189" s="12">
        <v>0</v>
      </c>
      <c r="H189" s="11">
        <v>42</v>
      </c>
      <c r="I189" s="12">
        <f t="shared" si="4"/>
        <v>42</v>
      </c>
      <c r="J189" s="12">
        <v>1</v>
      </c>
      <c r="O189" s="8"/>
    </row>
    <row r="190" spans="1:15" ht="12.75">
      <c r="A190" s="11" t="s">
        <v>710</v>
      </c>
      <c r="B190" s="18" t="s">
        <v>468</v>
      </c>
      <c r="C190" s="11">
        <v>2002</v>
      </c>
      <c r="D190" s="11" t="s">
        <v>15</v>
      </c>
      <c r="E190" s="19" t="s">
        <v>240</v>
      </c>
      <c r="F190" s="11">
        <v>0</v>
      </c>
      <c r="G190" s="11">
        <v>41</v>
      </c>
      <c r="H190" s="12">
        <v>0</v>
      </c>
      <c r="I190" s="12">
        <f t="shared" si="4"/>
        <v>41</v>
      </c>
      <c r="J190" s="12">
        <v>1</v>
      </c>
      <c r="O190" s="8"/>
    </row>
    <row r="191" spans="1:15" ht="12.75">
      <c r="A191" s="11" t="s">
        <v>710</v>
      </c>
      <c r="B191" s="18" t="s">
        <v>277</v>
      </c>
      <c r="C191" s="11">
        <v>2001</v>
      </c>
      <c r="D191" s="11" t="s">
        <v>15</v>
      </c>
      <c r="E191" s="19" t="s">
        <v>64</v>
      </c>
      <c r="F191" s="11">
        <v>41</v>
      </c>
      <c r="G191" s="12">
        <v>0</v>
      </c>
      <c r="H191" s="12">
        <v>0</v>
      </c>
      <c r="I191" s="12">
        <f t="shared" si="4"/>
        <v>41</v>
      </c>
      <c r="J191" s="12">
        <v>1</v>
      </c>
      <c r="O191" s="8"/>
    </row>
    <row r="192" spans="1:15" ht="12.75">
      <c r="A192" s="11" t="s">
        <v>710</v>
      </c>
      <c r="B192" s="18" t="s">
        <v>650</v>
      </c>
      <c r="C192" s="11">
        <v>2002</v>
      </c>
      <c r="D192" s="11" t="s">
        <v>15</v>
      </c>
      <c r="E192" s="19" t="s">
        <v>70</v>
      </c>
      <c r="F192" s="11">
        <v>0</v>
      </c>
      <c r="G192" s="12">
        <v>0</v>
      </c>
      <c r="H192" s="11">
        <v>40</v>
      </c>
      <c r="I192" s="12">
        <f t="shared" si="4"/>
        <v>40</v>
      </c>
      <c r="J192" s="12">
        <v>1</v>
      </c>
      <c r="O192" s="8"/>
    </row>
    <row r="193" spans="1:15" ht="12.75">
      <c r="A193" s="11" t="s">
        <v>710</v>
      </c>
      <c r="B193" s="18" t="s">
        <v>278</v>
      </c>
      <c r="C193" s="11">
        <v>2001</v>
      </c>
      <c r="D193" s="11" t="s">
        <v>15</v>
      </c>
      <c r="E193" s="19" t="s">
        <v>279</v>
      </c>
      <c r="F193" s="11">
        <v>38</v>
      </c>
      <c r="G193" s="12">
        <v>0</v>
      </c>
      <c r="H193" s="12">
        <v>0</v>
      </c>
      <c r="I193" s="12">
        <f t="shared" si="4"/>
        <v>38</v>
      </c>
      <c r="J193" s="12">
        <v>1</v>
      </c>
      <c r="O193" s="8"/>
    </row>
    <row r="194" spans="1:15" ht="12.75">
      <c r="A194" s="11" t="s">
        <v>710</v>
      </c>
      <c r="B194" s="18" t="s">
        <v>469</v>
      </c>
      <c r="C194" s="11">
        <v>2002</v>
      </c>
      <c r="D194" s="11" t="s">
        <v>15</v>
      </c>
      <c r="E194" s="19" t="s">
        <v>462</v>
      </c>
      <c r="F194" s="11">
        <v>0</v>
      </c>
      <c r="G194" s="11">
        <v>36</v>
      </c>
      <c r="H194" s="12">
        <v>0</v>
      </c>
      <c r="I194" s="12">
        <f t="shared" si="4"/>
        <v>36</v>
      </c>
      <c r="J194" s="12">
        <v>1</v>
      </c>
      <c r="O194" s="8"/>
    </row>
    <row r="195" spans="1:15" ht="12.75">
      <c r="A195" s="11" t="s">
        <v>710</v>
      </c>
      <c r="B195" s="18" t="s">
        <v>280</v>
      </c>
      <c r="C195" s="11">
        <v>2002</v>
      </c>
      <c r="D195" s="11" t="s">
        <v>15</v>
      </c>
      <c r="E195" s="19" t="s">
        <v>67</v>
      </c>
      <c r="F195" s="11">
        <v>36</v>
      </c>
      <c r="G195" s="12">
        <v>0</v>
      </c>
      <c r="H195" s="12">
        <v>0</v>
      </c>
      <c r="I195" s="12">
        <f t="shared" si="4"/>
        <v>36</v>
      </c>
      <c r="J195" s="12">
        <v>1</v>
      </c>
      <c r="O195" s="8"/>
    </row>
    <row r="196" spans="1:15" ht="12.75">
      <c r="A196" s="11" t="s">
        <v>710</v>
      </c>
      <c r="B196" s="18" t="s">
        <v>653</v>
      </c>
      <c r="C196" s="11">
        <v>2001</v>
      </c>
      <c r="D196" s="11" t="s">
        <v>15</v>
      </c>
      <c r="E196" s="19" t="s">
        <v>243</v>
      </c>
      <c r="F196" s="11">
        <v>0</v>
      </c>
      <c r="G196" s="12">
        <v>0</v>
      </c>
      <c r="H196" s="11">
        <v>36</v>
      </c>
      <c r="I196" s="12">
        <f t="shared" si="4"/>
        <v>36</v>
      </c>
      <c r="J196" s="12">
        <v>1</v>
      </c>
      <c r="O196" s="8"/>
    </row>
    <row r="197" spans="1:15" ht="12.75">
      <c r="A197" s="11" t="s">
        <v>710</v>
      </c>
      <c r="B197" s="18" t="s">
        <v>470</v>
      </c>
      <c r="C197" s="11">
        <v>2002</v>
      </c>
      <c r="D197" s="11" t="s">
        <v>15</v>
      </c>
      <c r="E197" s="19" t="s">
        <v>240</v>
      </c>
      <c r="F197" s="11">
        <v>0</v>
      </c>
      <c r="G197" s="11">
        <v>35</v>
      </c>
      <c r="H197" s="12">
        <v>0</v>
      </c>
      <c r="I197" s="12">
        <f t="shared" si="4"/>
        <v>35</v>
      </c>
      <c r="J197" s="12">
        <v>1</v>
      </c>
      <c r="O197" s="8"/>
    </row>
    <row r="198" spans="1:15" ht="12.75">
      <c r="A198" s="11" t="s">
        <v>710</v>
      </c>
      <c r="B198" s="18" t="s">
        <v>471</v>
      </c>
      <c r="C198" s="11">
        <v>2001</v>
      </c>
      <c r="D198" s="11" t="s">
        <v>15</v>
      </c>
      <c r="E198" s="19" t="s">
        <v>240</v>
      </c>
      <c r="F198" s="11">
        <v>0</v>
      </c>
      <c r="G198" s="11">
        <v>34</v>
      </c>
      <c r="H198" s="12">
        <v>0</v>
      </c>
      <c r="I198" s="12">
        <f t="shared" si="4"/>
        <v>34</v>
      </c>
      <c r="J198" s="12">
        <v>1</v>
      </c>
      <c r="O198" s="8"/>
    </row>
    <row r="199" spans="1:15" ht="12.75">
      <c r="A199" s="11" t="s">
        <v>710</v>
      </c>
      <c r="B199" s="18" t="s">
        <v>472</v>
      </c>
      <c r="C199" s="11">
        <v>2001</v>
      </c>
      <c r="D199" s="11" t="s">
        <v>15</v>
      </c>
      <c r="E199" s="19" t="s">
        <v>102</v>
      </c>
      <c r="F199" s="11">
        <v>0</v>
      </c>
      <c r="G199" s="11">
        <v>33</v>
      </c>
      <c r="H199" s="12">
        <v>0</v>
      </c>
      <c r="I199" s="12">
        <f t="shared" si="4"/>
        <v>33</v>
      </c>
      <c r="J199" s="12">
        <v>1</v>
      </c>
      <c r="O199" s="8"/>
    </row>
    <row r="200" spans="1:15" ht="12.75">
      <c r="A200" s="11" t="s">
        <v>710</v>
      </c>
      <c r="B200" s="18" t="s">
        <v>473</v>
      </c>
      <c r="C200" s="11">
        <v>2002</v>
      </c>
      <c r="D200" s="11" t="s">
        <v>15</v>
      </c>
      <c r="E200" s="19" t="s">
        <v>446</v>
      </c>
      <c r="F200" s="11">
        <v>0</v>
      </c>
      <c r="G200" s="11">
        <v>32</v>
      </c>
      <c r="H200" s="12">
        <v>0</v>
      </c>
      <c r="I200" s="12">
        <f t="shared" si="4"/>
        <v>32</v>
      </c>
      <c r="J200" s="12">
        <v>1</v>
      </c>
      <c r="O200" s="8"/>
    </row>
    <row r="201" spans="1:10" ht="12.75">
      <c r="A201" s="11" t="s">
        <v>710</v>
      </c>
      <c r="B201" s="18" t="s">
        <v>474</v>
      </c>
      <c r="C201" s="11">
        <v>2002</v>
      </c>
      <c r="D201" s="11" t="s">
        <v>15</v>
      </c>
      <c r="E201" s="19" t="s">
        <v>240</v>
      </c>
      <c r="F201" s="11">
        <v>0</v>
      </c>
      <c r="G201" s="11">
        <v>25</v>
      </c>
      <c r="H201" s="12">
        <v>0</v>
      </c>
      <c r="I201" s="12">
        <f t="shared" si="4"/>
        <v>25</v>
      </c>
      <c r="J201" s="12">
        <v>1</v>
      </c>
    </row>
    <row r="202" spans="1:10" ht="12.75">
      <c r="A202" s="11" t="s">
        <v>710</v>
      </c>
      <c r="B202" s="18" t="s">
        <v>285</v>
      </c>
      <c r="C202" s="11">
        <v>2002</v>
      </c>
      <c r="D202" s="11" t="s">
        <v>15</v>
      </c>
      <c r="E202" s="19" t="s">
        <v>67</v>
      </c>
      <c r="F202" s="11">
        <v>22</v>
      </c>
      <c r="G202" s="12">
        <v>0</v>
      </c>
      <c r="H202" s="12">
        <v>0</v>
      </c>
      <c r="I202" s="12">
        <f t="shared" si="4"/>
        <v>22</v>
      </c>
      <c r="J202" s="12">
        <v>1</v>
      </c>
    </row>
    <row r="203" spans="1:10" ht="15.75">
      <c r="A203" s="34" t="s">
        <v>775</v>
      </c>
      <c r="B203" s="35"/>
      <c r="C203" s="35"/>
      <c r="D203" s="35"/>
      <c r="E203" s="35"/>
      <c r="F203" s="35"/>
      <c r="G203" s="35"/>
      <c r="H203" s="35"/>
      <c r="I203" s="35"/>
      <c r="J203" s="36"/>
    </row>
    <row r="204" spans="1:10" ht="12.75">
      <c r="A204" s="11">
        <v>1</v>
      </c>
      <c r="B204" s="18" t="s">
        <v>95</v>
      </c>
      <c r="C204" s="11">
        <v>2003</v>
      </c>
      <c r="D204" s="11" t="s">
        <v>16</v>
      </c>
      <c r="E204" s="19" t="s">
        <v>59</v>
      </c>
      <c r="F204" s="11">
        <v>60</v>
      </c>
      <c r="G204" s="12">
        <v>60</v>
      </c>
      <c r="H204" s="12" t="s">
        <v>763</v>
      </c>
      <c r="I204" s="12">
        <f aca="true" t="shared" si="5" ref="I204:I267">SUM(F204:H204)</f>
        <v>120</v>
      </c>
      <c r="J204" s="12">
        <v>2</v>
      </c>
    </row>
    <row r="205" spans="1:10" ht="12.75">
      <c r="A205" s="11">
        <v>2</v>
      </c>
      <c r="B205" s="18" t="s">
        <v>97</v>
      </c>
      <c r="C205" s="11">
        <v>2003</v>
      </c>
      <c r="D205" s="11" t="s">
        <v>16</v>
      </c>
      <c r="E205" s="19" t="s">
        <v>59</v>
      </c>
      <c r="F205" s="11">
        <v>59</v>
      </c>
      <c r="G205" s="12">
        <v>59</v>
      </c>
      <c r="H205" s="12" t="s">
        <v>755</v>
      </c>
      <c r="I205" s="12">
        <f t="shared" si="5"/>
        <v>118</v>
      </c>
      <c r="J205" s="12">
        <v>2</v>
      </c>
    </row>
    <row r="206" spans="1:10" ht="12.75">
      <c r="A206" s="11">
        <v>3</v>
      </c>
      <c r="B206" s="18" t="s">
        <v>390</v>
      </c>
      <c r="C206" s="11">
        <v>2003</v>
      </c>
      <c r="D206" s="11" t="s">
        <v>16</v>
      </c>
      <c r="E206" s="19" t="s">
        <v>64</v>
      </c>
      <c r="F206" s="11">
        <v>57</v>
      </c>
      <c r="G206" s="12" t="s">
        <v>756</v>
      </c>
      <c r="H206" s="12">
        <v>57</v>
      </c>
      <c r="I206" s="12">
        <f t="shared" si="5"/>
        <v>114</v>
      </c>
      <c r="J206" s="12">
        <v>2</v>
      </c>
    </row>
    <row r="207" spans="1:10" ht="12.75">
      <c r="A207" s="11">
        <v>4</v>
      </c>
      <c r="B207" s="18" t="s">
        <v>78</v>
      </c>
      <c r="C207" s="11">
        <v>2004</v>
      </c>
      <c r="D207" s="11" t="s">
        <v>16</v>
      </c>
      <c r="E207" s="19" t="s">
        <v>74</v>
      </c>
      <c r="F207" s="11">
        <v>58</v>
      </c>
      <c r="G207" s="12">
        <v>55</v>
      </c>
      <c r="H207" s="12">
        <v>0</v>
      </c>
      <c r="I207" s="12">
        <f t="shared" si="5"/>
        <v>113</v>
      </c>
      <c r="J207" s="12">
        <v>2</v>
      </c>
    </row>
    <row r="208" spans="1:10" ht="12.75">
      <c r="A208" s="11">
        <v>5</v>
      </c>
      <c r="B208" s="18" t="s">
        <v>107</v>
      </c>
      <c r="C208" s="11">
        <v>2003</v>
      </c>
      <c r="D208" s="11" t="s">
        <v>16</v>
      </c>
      <c r="E208" s="19" t="s">
        <v>243</v>
      </c>
      <c r="F208" s="11" t="s">
        <v>756</v>
      </c>
      <c r="G208" s="12">
        <v>57</v>
      </c>
      <c r="H208" s="12">
        <v>55</v>
      </c>
      <c r="I208" s="12">
        <f t="shared" si="5"/>
        <v>112</v>
      </c>
      <c r="J208" s="12">
        <v>2</v>
      </c>
    </row>
    <row r="209" spans="1:10" ht="12.75">
      <c r="A209" s="11">
        <v>6</v>
      </c>
      <c r="B209" s="18" t="s">
        <v>77</v>
      </c>
      <c r="C209" s="11">
        <v>2004</v>
      </c>
      <c r="D209" s="11" t="s">
        <v>16</v>
      </c>
      <c r="E209" s="19" t="s">
        <v>64</v>
      </c>
      <c r="F209" s="11">
        <v>56</v>
      </c>
      <c r="G209" s="12" t="s">
        <v>764</v>
      </c>
      <c r="H209" s="12">
        <v>56</v>
      </c>
      <c r="I209" s="12">
        <f t="shared" si="5"/>
        <v>112</v>
      </c>
      <c r="J209" s="12">
        <v>2</v>
      </c>
    </row>
    <row r="210" spans="1:10" ht="12.75">
      <c r="A210" s="11">
        <v>7</v>
      </c>
      <c r="B210" s="18" t="s">
        <v>391</v>
      </c>
      <c r="C210" s="11">
        <v>2003</v>
      </c>
      <c r="D210" s="11" t="s">
        <v>16</v>
      </c>
      <c r="E210" s="19" t="s">
        <v>265</v>
      </c>
      <c r="F210" s="11">
        <v>55</v>
      </c>
      <c r="G210" s="12">
        <v>56</v>
      </c>
      <c r="H210" s="12" t="s">
        <v>765</v>
      </c>
      <c r="I210" s="12">
        <f t="shared" si="5"/>
        <v>111</v>
      </c>
      <c r="J210" s="12">
        <v>2</v>
      </c>
    </row>
    <row r="211" spans="1:15" ht="12.75">
      <c r="A211" s="11">
        <v>8</v>
      </c>
      <c r="B211" s="18" t="s">
        <v>106</v>
      </c>
      <c r="C211" s="11">
        <v>2003</v>
      </c>
      <c r="D211" s="11" t="s">
        <v>16</v>
      </c>
      <c r="E211" s="19" t="s">
        <v>88</v>
      </c>
      <c r="F211" s="11">
        <v>53</v>
      </c>
      <c r="G211" s="12">
        <v>58</v>
      </c>
      <c r="H211" s="12">
        <v>0</v>
      </c>
      <c r="I211" s="12">
        <f t="shared" si="5"/>
        <v>111</v>
      </c>
      <c r="J211" s="12">
        <v>2</v>
      </c>
      <c r="O211" s="8"/>
    </row>
    <row r="212" spans="1:15" ht="12.75">
      <c r="A212" s="11">
        <v>9</v>
      </c>
      <c r="B212" s="18" t="s">
        <v>392</v>
      </c>
      <c r="C212" s="11">
        <v>2003</v>
      </c>
      <c r="D212" s="11" t="s">
        <v>16</v>
      </c>
      <c r="E212" s="19" t="s">
        <v>104</v>
      </c>
      <c r="F212" s="11">
        <v>51</v>
      </c>
      <c r="G212" s="12" t="s">
        <v>753</v>
      </c>
      <c r="H212" s="12">
        <v>58</v>
      </c>
      <c r="I212" s="12">
        <f t="shared" si="5"/>
        <v>109</v>
      </c>
      <c r="J212" s="12">
        <v>2</v>
      </c>
      <c r="O212" s="8"/>
    </row>
    <row r="213" spans="1:15" ht="12.75">
      <c r="A213" s="11">
        <v>10</v>
      </c>
      <c r="B213" s="18" t="s">
        <v>394</v>
      </c>
      <c r="C213" s="11">
        <v>2003</v>
      </c>
      <c r="D213" s="11" t="s">
        <v>16</v>
      </c>
      <c r="E213" s="19" t="s">
        <v>240</v>
      </c>
      <c r="F213" s="11" t="s">
        <v>750</v>
      </c>
      <c r="G213" s="12">
        <v>52</v>
      </c>
      <c r="H213" s="12">
        <v>54</v>
      </c>
      <c r="I213" s="12">
        <f t="shared" si="5"/>
        <v>106</v>
      </c>
      <c r="J213" s="12">
        <v>2</v>
      </c>
      <c r="O213" s="8"/>
    </row>
    <row r="214" spans="1:15" ht="12.75">
      <c r="A214" s="11">
        <v>11</v>
      </c>
      <c r="B214" s="18" t="s">
        <v>81</v>
      </c>
      <c r="C214" s="11">
        <v>2004</v>
      </c>
      <c r="D214" s="11" t="s">
        <v>16</v>
      </c>
      <c r="E214" s="19" t="s">
        <v>243</v>
      </c>
      <c r="F214" s="11">
        <v>49</v>
      </c>
      <c r="G214" s="12">
        <v>0</v>
      </c>
      <c r="H214" s="12">
        <v>53</v>
      </c>
      <c r="I214" s="12">
        <f t="shared" si="5"/>
        <v>102</v>
      </c>
      <c r="J214" s="12">
        <v>2</v>
      </c>
      <c r="O214" s="8"/>
    </row>
    <row r="215" spans="1:15" ht="12.75">
      <c r="A215" s="11">
        <v>12</v>
      </c>
      <c r="B215" s="18" t="s">
        <v>79</v>
      </c>
      <c r="C215" s="11">
        <v>2004</v>
      </c>
      <c r="D215" s="11" t="s">
        <v>16</v>
      </c>
      <c r="E215" s="19" t="s">
        <v>64</v>
      </c>
      <c r="F215" s="11">
        <v>52</v>
      </c>
      <c r="G215" s="12" t="s">
        <v>766</v>
      </c>
      <c r="H215" s="12">
        <v>49</v>
      </c>
      <c r="I215" s="12">
        <f t="shared" si="5"/>
        <v>101</v>
      </c>
      <c r="J215" s="12">
        <v>2</v>
      </c>
      <c r="O215" s="8"/>
    </row>
    <row r="216" spans="1:15" ht="12.75">
      <c r="A216" s="11">
        <v>13</v>
      </c>
      <c r="B216" s="18" t="s">
        <v>393</v>
      </c>
      <c r="C216" s="11">
        <v>2003</v>
      </c>
      <c r="D216" s="11" t="s">
        <v>16</v>
      </c>
      <c r="E216" s="19" t="s">
        <v>64</v>
      </c>
      <c r="F216" s="11">
        <v>50</v>
      </c>
      <c r="G216" s="12">
        <v>50</v>
      </c>
      <c r="H216" s="12">
        <v>0</v>
      </c>
      <c r="I216" s="12">
        <f t="shared" si="5"/>
        <v>100</v>
      </c>
      <c r="J216" s="12">
        <v>2</v>
      </c>
      <c r="O216" s="8"/>
    </row>
    <row r="217" spans="1:15" ht="12.75">
      <c r="A217" s="11">
        <v>14</v>
      </c>
      <c r="B217" s="18" t="s">
        <v>396</v>
      </c>
      <c r="C217" s="11">
        <v>2004</v>
      </c>
      <c r="D217" s="11" t="s">
        <v>16</v>
      </c>
      <c r="E217" s="19" t="s">
        <v>102</v>
      </c>
      <c r="F217" s="11">
        <v>44</v>
      </c>
      <c r="G217" s="12" t="s">
        <v>754</v>
      </c>
      <c r="H217" s="12">
        <v>52</v>
      </c>
      <c r="I217" s="12">
        <f t="shared" si="5"/>
        <v>96</v>
      </c>
      <c r="J217" s="12">
        <v>2</v>
      </c>
      <c r="O217" s="8"/>
    </row>
    <row r="218" spans="1:15" ht="12.75">
      <c r="A218" s="11">
        <v>15</v>
      </c>
      <c r="B218" s="18" t="s">
        <v>109</v>
      </c>
      <c r="C218" s="11">
        <v>2003</v>
      </c>
      <c r="D218" s="11" t="s">
        <v>16</v>
      </c>
      <c r="E218" s="19" t="s">
        <v>104</v>
      </c>
      <c r="F218" s="11" t="s">
        <v>757</v>
      </c>
      <c r="G218" s="12">
        <v>48</v>
      </c>
      <c r="H218" s="12">
        <v>47</v>
      </c>
      <c r="I218" s="12">
        <f t="shared" si="5"/>
        <v>95</v>
      </c>
      <c r="J218" s="12">
        <v>2</v>
      </c>
      <c r="O218" s="8"/>
    </row>
    <row r="219" spans="1:15" ht="12.75">
      <c r="A219" s="11">
        <v>16</v>
      </c>
      <c r="B219" s="18" t="s">
        <v>111</v>
      </c>
      <c r="C219" s="11">
        <v>2003</v>
      </c>
      <c r="D219" s="11" t="s">
        <v>16</v>
      </c>
      <c r="E219" s="19" t="s">
        <v>64</v>
      </c>
      <c r="F219" s="11" t="s">
        <v>767</v>
      </c>
      <c r="G219" s="12">
        <v>46</v>
      </c>
      <c r="H219" s="12">
        <v>48</v>
      </c>
      <c r="I219" s="12">
        <f t="shared" si="5"/>
        <v>94</v>
      </c>
      <c r="J219" s="12">
        <v>2</v>
      </c>
      <c r="O219" s="8"/>
    </row>
    <row r="220" spans="1:15" ht="12.75">
      <c r="A220" s="11">
        <v>17</v>
      </c>
      <c r="B220" s="18" t="s">
        <v>397</v>
      </c>
      <c r="C220" s="11">
        <v>2003</v>
      </c>
      <c r="D220" s="11" t="s">
        <v>16</v>
      </c>
      <c r="E220" s="19" t="s">
        <v>88</v>
      </c>
      <c r="F220" s="11">
        <v>43</v>
      </c>
      <c r="G220" s="12">
        <v>51</v>
      </c>
      <c r="H220" s="12">
        <v>0</v>
      </c>
      <c r="I220" s="12">
        <f t="shared" si="5"/>
        <v>94</v>
      </c>
      <c r="J220" s="12">
        <v>2</v>
      </c>
      <c r="O220" s="8"/>
    </row>
    <row r="221" spans="1:15" ht="12.75">
      <c r="A221" s="11">
        <v>18</v>
      </c>
      <c r="B221" s="18" t="s">
        <v>399</v>
      </c>
      <c r="C221" s="11">
        <v>2004</v>
      </c>
      <c r="D221" s="11" t="s">
        <v>16</v>
      </c>
      <c r="E221" s="19" t="s">
        <v>85</v>
      </c>
      <c r="F221" s="11">
        <v>41</v>
      </c>
      <c r="G221" s="12">
        <v>0</v>
      </c>
      <c r="H221" s="12">
        <v>50</v>
      </c>
      <c r="I221" s="12">
        <f t="shared" si="5"/>
        <v>91</v>
      </c>
      <c r="J221" s="12">
        <v>2</v>
      </c>
      <c r="O221" s="8"/>
    </row>
    <row r="222" spans="1:15" ht="12.75">
      <c r="A222" s="11">
        <v>19</v>
      </c>
      <c r="B222" s="18" t="s">
        <v>444</v>
      </c>
      <c r="C222" s="11">
        <v>2003</v>
      </c>
      <c r="D222" s="11" t="s">
        <v>16</v>
      </c>
      <c r="E222" s="19" t="s">
        <v>70</v>
      </c>
      <c r="F222" s="12">
        <v>0</v>
      </c>
      <c r="G222" s="11">
        <v>45</v>
      </c>
      <c r="H222" s="12">
        <v>46</v>
      </c>
      <c r="I222" s="12">
        <f t="shared" si="5"/>
        <v>91</v>
      </c>
      <c r="J222" s="12">
        <v>2</v>
      </c>
      <c r="O222" s="8"/>
    </row>
    <row r="223" spans="1:15" ht="12.75">
      <c r="A223" s="11">
        <v>20</v>
      </c>
      <c r="B223" s="18" t="s">
        <v>398</v>
      </c>
      <c r="C223" s="11">
        <v>2003</v>
      </c>
      <c r="D223" s="11" t="s">
        <v>16</v>
      </c>
      <c r="E223" s="19" t="s">
        <v>240</v>
      </c>
      <c r="F223" s="11">
        <v>42</v>
      </c>
      <c r="G223" s="12" t="s">
        <v>727</v>
      </c>
      <c r="H223" s="12">
        <v>44</v>
      </c>
      <c r="I223" s="12">
        <f t="shared" si="5"/>
        <v>86</v>
      </c>
      <c r="J223" s="12">
        <v>2</v>
      </c>
      <c r="O223" s="8"/>
    </row>
    <row r="224" spans="1:15" ht="12.75">
      <c r="A224" s="11">
        <v>21</v>
      </c>
      <c r="B224" s="18" t="s">
        <v>113</v>
      </c>
      <c r="C224" s="11">
        <v>2003</v>
      </c>
      <c r="D224" s="11" t="s">
        <v>16</v>
      </c>
      <c r="E224" s="19" t="s">
        <v>67</v>
      </c>
      <c r="F224" s="11" t="s">
        <v>722</v>
      </c>
      <c r="G224" s="12">
        <v>43</v>
      </c>
      <c r="H224" s="12">
        <v>42</v>
      </c>
      <c r="I224" s="12">
        <f t="shared" si="5"/>
        <v>85</v>
      </c>
      <c r="J224" s="12">
        <v>2</v>
      </c>
      <c r="O224" s="8"/>
    </row>
    <row r="225" spans="1:15" ht="12.75">
      <c r="A225" s="11">
        <v>22</v>
      </c>
      <c r="B225" s="18" t="s">
        <v>401</v>
      </c>
      <c r="C225" s="11">
        <v>2004</v>
      </c>
      <c r="D225" s="11" t="s">
        <v>16</v>
      </c>
      <c r="E225" s="19" t="s">
        <v>59</v>
      </c>
      <c r="F225" s="11">
        <v>38</v>
      </c>
      <c r="G225" s="12">
        <v>44</v>
      </c>
      <c r="H225" s="12">
        <v>0</v>
      </c>
      <c r="I225" s="12">
        <f t="shared" si="5"/>
        <v>82</v>
      </c>
      <c r="J225" s="12">
        <v>2</v>
      </c>
      <c r="O225" s="8"/>
    </row>
    <row r="226" spans="1:15" ht="12.75">
      <c r="A226" s="11">
        <v>23</v>
      </c>
      <c r="B226" s="18" t="s">
        <v>86</v>
      </c>
      <c r="C226" s="11">
        <v>2004</v>
      </c>
      <c r="D226" s="11" t="s">
        <v>16</v>
      </c>
      <c r="E226" s="19" t="s">
        <v>72</v>
      </c>
      <c r="F226" s="11">
        <v>40</v>
      </c>
      <c r="G226" s="12">
        <v>41</v>
      </c>
      <c r="H226" s="12">
        <v>0</v>
      </c>
      <c r="I226" s="12">
        <f t="shared" si="5"/>
        <v>81</v>
      </c>
      <c r="J226" s="12">
        <v>2</v>
      </c>
      <c r="O226" s="8"/>
    </row>
    <row r="227" spans="1:15" ht="12.75">
      <c r="A227" s="11">
        <v>24</v>
      </c>
      <c r="B227" s="18" t="s">
        <v>448</v>
      </c>
      <c r="C227" s="11">
        <v>2003</v>
      </c>
      <c r="D227" s="11" t="s">
        <v>16</v>
      </c>
      <c r="E227" s="19" t="s">
        <v>70</v>
      </c>
      <c r="F227" s="12">
        <v>0</v>
      </c>
      <c r="G227" s="11">
        <v>36</v>
      </c>
      <c r="H227" s="12">
        <v>39</v>
      </c>
      <c r="I227" s="12">
        <f t="shared" si="5"/>
        <v>75</v>
      </c>
      <c r="J227" s="12">
        <v>2</v>
      </c>
      <c r="O227" s="8"/>
    </row>
    <row r="228" spans="1:15" ht="12.75">
      <c r="A228" s="11">
        <v>25</v>
      </c>
      <c r="B228" s="18" t="s">
        <v>112</v>
      </c>
      <c r="C228" s="11">
        <v>2003</v>
      </c>
      <c r="D228" s="11" t="s">
        <v>16</v>
      </c>
      <c r="E228" s="19" t="s">
        <v>59</v>
      </c>
      <c r="F228" s="11">
        <v>37</v>
      </c>
      <c r="G228" s="12">
        <v>37</v>
      </c>
      <c r="H228" s="12">
        <v>0</v>
      </c>
      <c r="I228" s="12">
        <f t="shared" si="5"/>
        <v>74</v>
      </c>
      <c r="J228" s="12">
        <v>2</v>
      </c>
      <c r="O228" s="8"/>
    </row>
    <row r="229" spans="1:10" ht="12.75">
      <c r="A229" s="11">
        <v>26</v>
      </c>
      <c r="B229" s="18" t="s">
        <v>84</v>
      </c>
      <c r="C229" s="11">
        <v>2004</v>
      </c>
      <c r="D229" s="11" t="s">
        <v>16</v>
      </c>
      <c r="E229" s="19" t="s">
        <v>243</v>
      </c>
      <c r="F229" s="11">
        <v>33</v>
      </c>
      <c r="G229" s="12">
        <v>0</v>
      </c>
      <c r="H229" s="12">
        <v>40</v>
      </c>
      <c r="I229" s="12">
        <f t="shared" si="5"/>
        <v>73</v>
      </c>
      <c r="J229" s="12">
        <v>2</v>
      </c>
    </row>
    <row r="230" spans="1:10" ht="12.75">
      <c r="A230" s="11">
        <v>27</v>
      </c>
      <c r="B230" s="18" t="s">
        <v>409</v>
      </c>
      <c r="C230" s="11">
        <v>2003</v>
      </c>
      <c r="D230" s="11" t="s">
        <v>16</v>
      </c>
      <c r="E230" s="19" t="s">
        <v>243</v>
      </c>
      <c r="F230" s="11" t="s">
        <v>724</v>
      </c>
      <c r="G230" s="12">
        <v>33</v>
      </c>
      <c r="H230" s="12">
        <v>37</v>
      </c>
      <c r="I230" s="12">
        <f t="shared" si="5"/>
        <v>70</v>
      </c>
      <c r="J230" s="12">
        <v>2</v>
      </c>
    </row>
    <row r="231" spans="1:10" ht="12.75">
      <c r="A231" s="11">
        <v>28</v>
      </c>
      <c r="B231" s="18" t="s">
        <v>82</v>
      </c>
      <c r="C231" s="11">
        <v>2004</v>
      </c>
      <c r="D231" s="11" t="s">
        <v>16</v>
      </c>
      <c r="E231" s="19" t="s">
        <v>59</v>
      </c>
      <c r="F231" s="11" t="s">
        <v>740</v>
      </c>
      <c r="G231" s="12">
        <v>30</v>
      </c>
      <c r="H231" s="12">
        <v>38</v>
      </c>
      <c r="I231" s="12">
        <f t="shared" si="5"/>
        <v>68</v>
      </c>
      <c r="J231" s="12">
        <v>2</v>
      </c>
    </row>
    <row r="232" spans="1:10" ht="12.75">
      <c r="A232" s="11">
        <v>29</v>
      </c>
      <c r="B232" s="18" t="s">
        <v>403</v>
      </c>
      <c r="C232" s="11">
        <v>2004</v>
      </c>
      <c r="D232" s="11" t="s">
        <v>16</v>
      </c>
      <c r="E232" s="19" t="s">
        <v>59</v>
      </c>
      <c r="F232" s="11">
        <v>31</v>
      </c>
      <c r="G232" s="12">
        <v>0</v>
      </c>
      <c r="H232" s="12">
        <v>36</v>
      </c>
      <c r="I232" s="12">
        <f t="shared" si="5"/>
        <v>67</v>
      </c>
      <c r="J232" s="12">
        <v>2</v>
      </c>
    </row>
    <row r="233" spans="1:10" ht="12.75">
      <c r="A233" s="11">
        <v>30</v>
      </c>
      <c r="B233" s="18" t="s">
        <v>110</v>
      </c>
      <c r="C233" s="11">
        <v>2003</v>
      </c>
      <c r="D233" s="11" t="s">
        <v>16</v>
      </c>
      <c r="E233" s="19" t="s">
        <v>243</v>
      </c>
      <c r="F233" s="11">
        <v>32</v>
      </c>
      <c r="G233" s="12">
        <v>35</v>
      </c>
      <c r="H233" s="12">
        <v>0</v>
      </c>
      <c r="I233" s="12">
        <f t="shared" si="5"/>
        <v>67</v>
      </c>
      <c r="J233" s="12">
        <v>2</v>
      </c>
    </row>
    <row r="234" spans="1:10" ht="12.75">
      <c r="A234" s="11">
        <v>31</v>
      </c>
      <c r="B234" s="18" t="s">
        <v>407</v>
      </c>
      <c r="C234" s="11">
        <v>2003</v>
      </c>
      <c r="D234" s="11" t="s">
        <v>16</v>
      </c>
      <c r="E234" s="19" t="s">
        <v>243</v>
      </c>
      <c r="F234" s="11">
        <v>26</v>
      </c>
      <c r="G234" s="12" t="s">
        <v>723</v>
      </c>
      <c r="H234" s="12">
        <v>35</v>
      </c>
      <c r="I234" s="12">
        <f t="shared" si="5"/>
        <v>61</v>
      </c>
      <c r="J234" s="12">
        <v>2</v>
      </c>
    </row>
    <row r="235" spans="1:10" ht="12.75">
      <c r="A235" s="11">
        <v>32</v>
      </c>
      <c r="B235" s="18" t="s">
        <v>454</v>
      </c>
      <c r="C235" s="11">
        <v>2004</v>
      </c>
      <c r="D235" s="11" t="s">
        <v>16</v>
      </c>
      <c r="E235" s="19" t="s">
        <v>243</v>
      </c>
      <c r="F235" s="12">
        <v>0</v>
      </c>
      <c r="G235" s="11">
        <v>24</v>
      </c>
      <c r="H235" s="12">
        <v>31</v>
      </c>
      <c r="I235" s="12">
        <f t="shared" si="5"/>
        <v>55</v>
      </c>
      <c r="J235" s="12">
        <v>2</v>
      </c>
    </row>
    <row r="236" spans="1:10" ht="12.75">
      <c r="A236" s="11">
        <v>33</v>
      </c>
      <c r="B236" s="18" t="s">
        <v>455</v>
      </c>
      <c r="C236" s="11">
        <v>2003</v>
      </c>
      <c r="D236" s="11" t="s">
        <v>16</v>
      </c>
      <c r="E236" s="19" t="s">
        <v>240</v>
      </c>
      <c r="F236" s="12">
        <v>0</v>
      </c>
      <c r="G236" s="11">
        <v>22</v>
      </c>
      <c r="H236" s="12">
        <v>29</v>
      </c>
      <c r="I236" s="12">
        <f t="shared" si="5"/>
        <v>51</v>
      </c>
      <c r="J236" s="12">
        <v>2</v>
      </c>
    </row>
    <row r="237" spans="1:10" ht="12.75">
      <c r="A237" s="11">
        <v>34</v>
      </c>
      <c r="B237" s="18" t="s">
        <v>218</v>
      </c>
      <c r="C237" s="11">
        <v>2003</v>
      </c>
      <c r="D237" s="11" t="s">
        <v>16</v>
      </c>
      <c r="E237" s="19" t="s">
        <v>59</v>
      </c>
      <c r="F237" s="11">
        <v>19</v>
      </c>
      <c r="G237" s="12">
        <v>0</v>
      </c>
      <c r="H237" s="12">
        <v>30</v>
      </c>
      <c r="I237" s="12">
        <f t="shared" si="5"/>
        <v>49</v>
      </c>
      <c r="J237" s="12">
        <v>2</v>
      </c>
    </row>
    <row r="238" spans="1:10" ht="12.75">
      <c r="A238" s="11">
        <v>35</v>
      </c>
      <c r="B238" s="18" t="s">
        <v>410</v>
      </c>
      <c r="C238" s="11">
        <v>2003</v>
      </c>
      <c r="D238" s="11" t="s">
        <v>16</v>
      </c>
      <c r="E238" s="19" t="s">
        <v>64</v>
      </c>
      <c r="F238" s="11">
        <v>22</v>
      </c>
      <c r="G238" s="12">
        <v>27</v>
      </c>
      <c r="H238" s="12">
        <v>0</v>
      </c>
      <c r="I238" s="12">
        <f t="shared" si="5"/>
        <v>49</v>
      </c>
      <c r="J238" s="12">
        <v>2</v>
      </c>
    </row>
    <row r="239" spans="1:10" ht="12.75">
      <c r="A239" s="11">
        <v>36</v>
      </c>
      <c r="B239" s="18" t="s">
        <v>414</v>
      </c>
      <c r="C239" s="11">
        <v>2003</v>
      </c>
      <c r="D239" s="11" t="s">
        <v>16</v>
      </c>
      <c r="E239" s="19" t="s">
        <v>240</v>
      </c>
      <c r="F239" s="11">
        <v>15</v>
      </c>
      <c r="G239" s="12">
        <v>26</v>
      </c>
      <c r="H239" s="12">
        <v>0</v>
      </c>
      <c r="I239" s="12">
        <f t="shared" si="5"/>
        <v>41</v>
      </c>
      <c r="J239" s="12">
        <v>2</v>
      </c>
    </row>
    <row r="240" spans="1:10" ht="12.75">
      <c r="A240" s="11">
        <v>37</v>
      </c>
      <c r="B240" s="18" t="s">
        <v>210</v>
      </c>
      <c r="C240" s="11">
        <v>2004</v>
      </c>
      <c r="D240" s="11" t="s">
        <v>16</v>
      </c>
      <c r="E240" s="19" t="s">
        <v>104</v>
      </c>
      <c r="F240" s="11">
        <v>13</v>
      </c>
      <c r="G240" s="12">
        <v>23</v>
      </c>
      <c r="H240" s="12">
        <v>0</v>
      </c>
      <c r="I240" s="12">
        <f t="shared" si="5"/>
        <v>36</v>
      </c>
      <c r="J240" s="12">
        <v>2</v>
      </c>
    </row>
    <row r="241" spans="1:10" ht="12.75">
      <c r="A241" s="11" t="s">
        <v>710</v>
      </c>
      <c r="B241" s="18" t="s">
        <v>395</v>
      </c>
      <c r="C241" s="11">
        <v>2004</v>
      </c>
      <c r="D241" s="11" t="s">
        <v>16</v>
      </c>
      <c r="E241" s="19" t="s">
        <v>310</v>
      </c>
      <c r="F241" s="11">
        <v>47</v>
      </c>
      <c r="G241" s="12">
        <v>0</v>
      </c>
      <c r="H241" s="12">
        <v>0</v>
      </c>
      <c r="I241" s="12">
        <f t="shared" si="5"/>
        <v>47</v>
      </c>
      <c r="J241" s="12">
        <v>1</v>
      </c>
    </row>
    <row r="242" spans="1:10" ht="12.75">
      <c r="A242" s="11" t="s">
        <v>710</v>
      </c>
      <c r="B242" s="18" t="s">
        <v>228</v>
      </c>
      <c r="C242" s="11">
        <v>2004</v>
      </c>
      <c r="D242" s="11" t="s">
        <v>16</v>
      </c>
      <c r="E242" s="19" t="s">
        <v>72</v>
      </c>
      <c r="F242" s="12">
        <v>0</v>
      </c>
      <c r="G242" s="12">
        <v>0</v>
      </c>
      <c r="H242" s="11">
        <v>45</v>
      </c>
      <c r="I242" s="12">
        <f t="shared" si="5"/>
        <v>45</v>
      </c>
      <c r="J242" s="12">
        <v>1</v>
      </c>
    </row>
    <row r="243" spans="1:10" ht="12.75">
      <c r="A243" s="11" t="s">
        <v>710</v>
      </c>
      <c r="B243" s="18" t="s">
        <v>229</v>
      </c>
      <c r="C243" s="11">
        <v>2004</v>
      </c>
      <c r="D243" s="11" t="s">
        <v>16</v>
      </c>
      <c r="E243" s="19" t="s">
        <v>70</v>
      </c>
      <c r="F243" s="12">
        <v>0</v>
      </c>
      <c r="G243" s="12">
        <v>0</v>
      </c>
      <c r="H243" s="11">
        <v>43</v>
      </c>
      <c r="I243" s="12">
        <f t="shared" si="5"/>
        <v>43</v>
      </c>
      <c r="J243" s="12">
        <v>1</v>
      </c>
    </row>
    <row r="244" spans="1:10" ht="12.75">
      <c r="A244" s="11" t="s">
        <v>710</v>
      </c>
      <c r="B244" s="18" t="s">
        <v>694</v>
      </c>
      <c r="C244" s="11">
        <v>2004</v>
      </c>
      <c r="D244" s="11" t="s">
        <v>16</v>
      </c>
      <c r="E244" s="19" t="s">
        <v>102</v>
      </c>
      <c r="F244" s="12">
        <v>0</v>
      </c>
      <c r="G244" s="12">
        <v>0</v>
      </c>
      <c r="H244" s="11">
        <v>41</v>
      </c>
      <c r="I244" s="12">
        <f t="shared" si="5"/>
        <v>41</v>
      </c>
      <c r="J244" s="12">
        <v>1</v>
      </c>
    </row>
    <row r="245" spans="1:10" ht="12.75">
      <c r="A245" s="11" t="s">
        <v>710</v>
      </c>
      <c r="B245" s="18" t="s">
        <v>445</v>
      </c>
      <c r="C245" s="11">
        <v>2004</v>
      </c>
      <c r="D245" s="11" t="s">
        <v>16</v>
      </c>
      <c r="E245" s="19" t="s">
        <v>446</v>
      </c>
      <c r="F245" s="12">
        <v>0</v>
      </c>
      <c r="G245" s="11">
        <v>40</v>
      </c>
      <c r="H245" s="12">
        <v>0</v>
      </c>
      <c r="I245" s="12">
        <f t="shared" si="5"/>
        <v>40</v>
      </c>
      <c r="J245" s="12">
        <v>1</v>
      </c>
    </row>
    <row r="246" spans="1:10" ht="12.75">
      <c r="A246" s="11" t="s">
        <v>710</v>
      </c>
      <c r="B246" s="18" t="s">
        <v>400</v>
      </c>
      <c r="C246" s="11">
        <v>2004</v>
      </c>
      <c r="D246" s="11" t="s">
        <v>16</v>
      </c>
      <c r="E246" s="19" t="s">
        <v>279</v>
      </c>
      <c r="F246" s="11">
        <v>39</v>
      </c>
      <c r="G246" s="12">
        <v>0</v>
      </c>
      <c r="H246" s="12">
        <v>0</v>
      </c>
      <c r="I246" s="12">
        <f t="shared" si="5"/>
        <v>39</v>
      </c>
      <c r="J246" s="12">
        <v>1</v>
      </c>
    </row>
    <row r="247" spans="1:10" ht="12.75">
      <c r="A247" s="11" t="s">
        <v>710</v>
      </c>
      <c r="B247" s="18" t="s">
        <v>447</v>
      </c>
      <c r="C247" s="11">
        <v>2003</v>
      </c>
      <c r="D247" s="11" t="s">
        <v>16</v>
      </c>
      <c r="E247" s="19" t="s">
        <v>61</v>
      </c>
      <c r="F247" s="12">
        <v>0</v>
      </c>
      <c r="G247" s="11">
        <v>38</v>
      </c>
      <c r="H247" s="12">
        <v>0</v>
      </c>
      <c r="I247" s="12">
        <f t="shared" si="5"/>
        <v>38</v>
      </c>
      <c r="J247" s="12">
        <v>1</v>
      </c>
    </row>
    <row r="248" spans="1:10" ht="12.75">
      <c r="A248" s="11" t="s">
        <v>710</v>
      </c>
      <c r="B248" s="18" t="s">
        <v>80</v>
      </c>
      <c r="C248" s="11">
        <v>2004</v>
      </c>
      <c r="D248" s="11" t="s">
        <v>16</v>
      </c>
      <c r="E248" s="19" t="s">
        <v>70</v>
      </c>
      <c r="F248" s="11">
        <v>36</v>
      </c>
      <c r="G248" s="12">
        <v>0</v>
      </c>
      <c r="H248" s="12">
        <v>0</v>
      </c>
      <c r="I248" s="12">
        <f t="shared" si="5"/>
        <v>36</v>
      </c>
      <c r="J248" s="12">
        <v>1</v>
      </c>
    </row>
    <row r="249" spans="1:10" ht="12.75">
      <c r="A249" s="11" t="s">
        <v>710</v>
      </c>
      <c r="B249" s="18" t="s">
        <v>402</v>
      </c>
      <c r="C249" s="11">
        <v>2003</v>
      </c>
      <c r="D249" s="11" t="s">
        <v>16</v>
      </c>
      <c r="E249" s="19" t="s">
        <v>240</v>
      </c>
      <c r="F249" s="11">
        <v>34</v>
      </c>
      <c r="G249" s="12">
        <v>0</v>
      </c>
      <c r="H249" s="12">
        <v>0</v>
      </c>
      <c r="I249" s="12">
        <f t="shared" si="5"/>
        <v>34</v>
      </c>
      <c r="J249" s="12">
        <v>1</v>
      </c>
    </row>
    <row r="250" spans="1:10" ht="12.75">
      <c r="A250" s="11" t="s">
        <v>710</v>
      </c>
      <c r="B250" s="18" t="s">
        <v>449</v>
      </c>
      <c r="C250" s="11">
        <v>2003</v>
      </c>
      <c r="D250" s="11" t="s">
        <v>16</v>
      </c>
      <c r="E250" s="19" t="s">
        <v>67</v>
      </c>
      <c r="F250" s="12">
        <v>0</v>
      </c>
      <c r="G250" s="11">
        <v>34</v>
      </c>
      <c r="H250" s="12">
        <v>0</v>
      </c>
      <c r="I250" s="12">
        <f t="shared" si="5"/>
        <v>34</v>
      </c>
      <c r="J250" s="12">
        <v>1</v>
      </c>
    </row>
    <row r="251" spans="1:10" ht="12.75">
      <c r="A251" s="11" t="s">
        <v>710</v>
      </c>
      <c r="B251" s="18" t="s">
        <v>209</v>
      </c>
      <c r="C251" s="11">
        <v>2004</v>
      </c>
      <c r="D251" s="11" t="s">
        <v>16</v>
      </c>
      <c r="E251" s="19" t="s">
        <v>243</v>
      </c>
      <c r="F251" s="12">
        <v>0</v>
      </c>
      <c r="G251" s="12">
        <v>0</v>
      </c>
      <c r="H251" s="11">
        <v>34</v>
      </c>
      <c r="I251" s="12">
        <f t="shared" si="5"/>
        <v>34</v>
      </c>
      <c r="J251" s="12">
        <v>1</v>
      </c>
    </row>
    <row r="252" spans="1:10" ht="12.75">
      <c r="A252" s="11" t="s">
        <v>710</v>
      </c>
      <c r="B252" s="18" t="s">
        <v>695</v>
      </c>
      <c r="C252" s="11">
        <v>2004</v>
      </c>
      <c r="D252" s="11" t="s">
        <v>16</v>
      </c>
      <c r="E252" s="19" t="s">
        <v>649</v>
      </c>
      <c r="F252" s="12">
        <v>0</v>
      </c>
      <c r="G252" s="12">
        <v>0</v>
      </c>
      <c r="H252" s="11">
        <v>33</v>
      </c>
      <c r="I252" s="12">
        <f t="shared" si="5"/>
        <v>33</v>
      </c>
      <c r="J252" s="12">
        <v>1</v>
      </c>
    </row>
    <row r="253" spans="1:10" ht="12.75">
      <c r="A253" s="11" t="s">
        <v>710</v>
      </c>
      <c r="B253" s="18" t="s">
        <v>450</v>
      </c>
      <c r="C253" s="11">
        <v>2004</v>
      </c>
      <c r="D253" s="11" t="s">
        <v>16</v>
      </c>
      <c r="E253" s="19" t="s">
        <v>102</v>
      </c>
      <c r="F253" s="12">
        <v>0</v>
      </c>
      <c r="G253" s="11">
        <v>32</v>
      </c>
      <c r="H253" s="12">
        <v>0</v>
      </c>
      <c r="I253" s="12">
        <f t="shared" si="5"/>
        <v>32</v>
      </c>
      <c r="J253" s="12">
        <v>1</v>
      </c>
    </row>
    <row r="254" spans="1:10" ht="12.75">
      <c r="A254" s="11" t="s">
        <v>710</v>
      </c>
      <c r="B254" s="18" t="s">
        <v>696</v>
      </c>
      <c r="C254" s="11">
        <v>2004</v>
      </c>
      <c r="D254" s="11" t="s">
        <v>16</v>
      </c>
      <c r="E254" s="19" t="s">
        <v>649</v>
      </c>
      <c r="F254" s="12">
        <v>0</v>
      </c>
      <c r="G254" s="12">
        <v>0</v>
      </c>
      <c r="H254" s="11">
        <v>32</v>
      </c>
      <c r="I254" s="12">
        <f t="shared" si="5"/>
        <v>32</v>
      </c>
      <c r="J254" s="12">
        <v>1</v>
      </c>
    </row>
    <row r="255" spans="1:10" ht="12.75">
      <c r="A255" s="11" t="s">
        <v>710</v>
      </c>
      <c r="B255" s="18" t="s">
        <v>451</v>
      </c>
      <c r="C255" s="11">
        <v>2004</v>
      </c>
      <c r="D255" s="11" t="s">
        <v>16</v>
      </c>
      <c r="E255" s="19" t="s">
        <v>67</v>
      </c>
      <c r="F255" s="12">
        <v>0</v>
      </c>
      <c r="G255" s="11">
        <v>31</v>
      </c>
      <c r="H255" s="12">
        <v>0</v>
      </c>
      <c r="I255" s="12">
        <f t="shared" si="5"/>
        <v>31</v>
      </c>
      <c r="J255" s="12">
        <v>1</v>
      </c>
    </row>
    <row r="256" spans="1:10" ht="12.75">
      <c r="A256" s="11" t="s">
        <v>710</v>
      </c>
      <c r="B256" s="18" t="s">
        <v>404</v>
      </c>
      <c r="C256" s="11">
        <v>2004</v>
      </c>
      <c r="D256" s="11" t="s">
        <v>16</v>
      </c>
      <c r="E256" s="19" t="s">
        <v>279</v>
      </c>
      <c r="F256" s="11">
        <v>30</v>
      </c>
      <c r="G256" s="12">
        <v>0</v>
      </c>
      <c r="H256" s="12">
        <v>0</v>
      </c>
      <c r="I256" s="12">
        <f t="shared" si="5"/>
        <v>30</v>
      </c>
      <c r="J256" s="12">
        <v>1</v>
      </c>
    </row>
    <row r="257" spans="1:10" ht="12.75">
      <c r="A257" s="11" t="s">
        <v>710</v>
      </c>
      <c r="B257" s="18" t="s">
        <v>452</v>
      </c>
      <c r="C257" s="11">
        <v>2003</v>
      </c>
      <c r="D257" s="11" t="s">
        <v>16</v>
      </c>
      <c r="E257" s="19" t="s">
        <v>240</v>
      </c>
      <c r="F257" s="12">
        <v>0</v>
      </c>
      <c r="G257" s="11">
        <v>29</v>
      </c>
      <c r="H257" s="12">
        <v>0</v>
      </c>
      <c r="I257" s="12">
        <f t="shared" si="5"/>
        <v>29</v>
      </c>
      <c r="J257" s="12">
        <v>1</v>
      </c>
    </row>
    <row r="258" spans="1:10" ht="12.75">
      <c r="A258" s="11" t="s">
        <v>710</v>
      </c>
      <c r="B258" s="18" t="s">
        <v>405</v>
      </c>
      <c r="C258" s="11">
        <v>2003</v>
      </c>
      <c r="D258" s="11" t="s">
        <v>16</v>
      </c>
      <c r="E258" s="19" t="s">
        <v>279</v>
      </c>
      <c r="F258" s="11">
        <v>29</v>
      </c>
      <c r="G258" s="12">
        <v>0</v>
      </c>
      <c r="H258" s="12">
        <v>0</v>
      </c>
      <c r="I258" s="12">
        <f t="shared" si="5"/>
        <v>29</v>
      </c>
      <c r="J258" s="12">
        <v>1</v>
      </c>
    </row>
    <row r="259" spans="1:10" ht="12.75">
      <c r="A259" s="11" t="s">
        <v>710</v>
      </c>
      <c r="B259" s="18" t="s">
        <v>453</v>
      </c>
      <c r="C259" s="11">
        <v>2003</v>
      </c>
      <c r="D259" s="11" t="s">
        <v>16</v>
      </c>
      <c r="E259" s="19" t="s">
        <v>64</v>
      </c>
      <c r="F259" s="12">
        <v>0</v>
      </c>
      <c r="G259" s="11">
        <v>28</v>
      </c>
      <c r="H259" s="12">
        <v>0</v>
      </c>
      <c r="I259" s="12">
        <f t="shared" si="5"/>
        <v>28</v>
      </c>
      <c r="J259" s="12">
        <v>1</v>
      </c>
    </row>
    <row r="260" spans="1:10" ht="12.75">
      <c r="A260" s="11" t="s">
        <v>710</v>
      </c>
      <c r="B260" s="18" t="s">
        <v>406</v>
      </c>
      <c r="C260" s="11">
        <v>2003</v>
      </c>
      <c r="D260" s="11" t="s">
        <v>16</v>
      </c>
      <c r="E260" s="19" t="s">
        <v>279</v>
      </c>
      <c r="F260" s="11">
        <v>27</v>
      </c>
      <c r="G260" s="12">
        <v>0</v>
      </c>
      <c r="H260" s="12">
        <v>0</v>
      </c>
      <c r="I260" s="12">
        <f t="shared" si="5"/>
        <v>27</v>
      </c>
      <c r="J260" s="12">
        <v>1</v>
      </c>
    </row>
    <row r="261" spans="1:10" ht="12.75">
      <c r="A261" s="11" t="s">
        <v>710</v>
      </c>
      <c r="B261" s="18" t="s">
        <v>408</v>
      </c>
      <c r="C261" s="11">
        <v>2003</v>
      </c>
      <c r="D261" s="11" t="s">
        <v>16</v>
      </c>
      <c r="E261" s="19" t="s">
        <v>240</v>
      </c>
      <c r="F261" s="11">
        <v>25</v>
      </c>
      <c r="G261" s="12">
        <v>0</v>
      </c>
      <c r="H261" s="12">
        <v>0</v>
      </c>
      <c r="I261" s="12">
        <f t="shared" si="5"/>
        <v>25</v>
      </c>
      <c r="J261" s="12">
        <v>1</v>
      </c>
    </row>
    <row r="262" spans="1:10" ht="12.75">
      <c r="A262" s="11" t="s">
        <v>710</v>
      </c>
      <c r="B262" s="18" t="s">
        <v>114</v>
      </c>
      <c r="C262" s="11">
        <v>2003</v>
      </c>
      <c r="D262" s="11" t="s">
        <v>16</v>
      </c>
      <c r="E262" s="19" t="s">
        <v>61</v>
      </c>
      <c r="F262" s="11">
        <v>23</v>
      </c>
      <c r="G262" s="12">
        <v>0</v>
      </c>
      <c r="H262" s="12">
        <v>0</v>
      </c>
      <c r="I262" s="12">
        <f t="shared" si="5"/>
        <v>23</v>
      </c>
      <c r="J262" s="12">
        <v>1</v>
      </c>
    </row>
    <row r="263" spans="1:10" ht="12.75">
      <c r="A263" s="11" t="s">
        <v>710</v>
      </c>
      <c r="B263" s="18" t="s">
        <v>87</v>
      </c>
      <c r="C263" s="11">
        <v>2004</v>
      </c>
      <c r="D263" s="11" t="s">
        <v>16</v>
      </c>
      <c r="E263" s="19" t="s">
        <v>88</v>
      </c>
      <c r="F263" s="11">
        <v>21</v>
      </c>
      <c r="G263" s="12">
        <v>0</v>
      </c>
      <c r="H263" s="12">
        <v>0</v>
      </c>
      <c r="I263" s="12">
        <f t="shared" si="5"/>
        <v>21</v>
      </c>
      <c r="J263" s="12">
        <v>1</v>
      </c>
    </row>
    <row r="264" spans="1:10" ht="12.75">
      <c r="A264" s="11" t="s">
        <v>710</v>
      </c>
      <c r="B264" s="18" t="s">
        <v>411</v>
      </c>
      <c r="C264" s="11">
        <v>2004</v>
      </c>
      <c r="D264" s="11" t="s">
        <v>16</v>
      </c>
      <c r="E264" s="19" t="s">
        <v>279</v>
      </c>
      <c r="F264" s="11">
        <v>20</v>
      </c>
      <c r="G264" s="12">
        <v>0</v>
      </c>
      <c r="H264" s="12">
        <v>0</v>
      </c>
      <c r="I264" s="12">
        <f t="shared" si="5"/>
        <v>20</v>
      </c>
      <c r="J264" s="12">
        <v>1</v>
      </c>
    </row>
    <row r="265" spans="1:10" ht="12.75">
      <c r="A265" s="11" t="s">
        <v>710</v>
      </c>
      <c r="B265" s="18" t="s">
        <v>412</v>
      </c>
      <c r="C265" s="11">
        <v>2003</v>
      </c>
      <c r="D265" s="11" t="s">
        <v>16</v>
      </c>
      <c r="E265" s="19" t="s">
        <v>64</v>
      </c>
      <c r="F265" s="11">
        <v>18</v>
      </c>
      <c r="G265" s="12">
        <v>0</v>
      </c>
      <c r="H265" s="12">
        <v>0</v>
      </c>
      <c r="I265" s="12">
        <f t="shared" si="5"/>
        <v>18</v>
      </c>
      <c r="J265" s="12">
        <v>1</v>
      </c>
    </row>
    <row r="266" spans="1:10" ht="12.75">
      <c r="A266" s="11" t="s">
        <v>710</v>
      </c>
      <c r="B266" s="18" t="s">
        <v>413</v>
      </c>
      <c r="C266" s="11">
        <v>2004</v>
      </c>
      <c r="D266" s="11" t="s">
        <v>16</v>
      </c>
      <c r="E266" s="19" t="s">
        <v>67</v>
      </c>
      <c r="F266" s="11">
        <v>17</v>
      </c>
      <c r="G266" s="12">
        <v>0</v>
      </c>
      <c r="H266" s="12">
        <v>0</v>
      </c>
      <c r="I266" s="12">
        <f t="shared" si="5"/>
        <v>17</v>
      </c>
      <c r="J266" s="12">
        <v>1</v>
      </c>
    </row>
    <row r="267" spans="1:10" ht="12.75">
      <c r="A267" s="11" t="s">
        <v>710</v>
      </c>
      <c r="B267" s="18" t="s">
        <v>207</v>
      </c>
      <c r="C267" s="11">
        <v>2004</v>
      </c>
      <c r="D267" s="11" t="s">
        <v>16</v>
      </c>
      <c r="E267" s="19" t="s">
        <v>279</v>
      </c>
      <c r="F267" s="11">
        <v>16</v>
      </c>
      <c r="G267" s="12">
        <v>0</v>
      </c>
      <c r="H267" s="12">
        <v>0</v>
      </c>
      <c r="I267" s="12">
        <f t="shared" si="5"/>
        <v>16</v>
      </c>
      <c r="J267" s="12">
        <v>1</v>
      </c>
    </row>
    <row r="268" spans="1:10" ht="12.75">
      <c r="A268" s="11" t="s">
        <v>710</v>
      </c>
      <c r="B268" s="18" t="s">
        <v>415</v>
      </c>
      <c r="C268" s="11">
        <v>2004</v>
      </c>
      <c r="D268" s="11" t="s">
        <v>16</v>
      </c>
      <c r="E268" s="19" t="s">
        <v>59</v>
      </c>
      <c r="F268" s="11">
        <v>14</v>
      </c>
      <c r="G268" s="12">
        <v>0</v>
      </c>
      <c r="H268" s="12">
        <v>0</v>
      </c>
      <c r="I268" s="12">
        <f>SUM(F268:H268)</f>
        <v>14</v>
      </c>
      <c r="J268" s="12">
        <v>1</v>
      </c>
    </row>
  </sheetData>
  <sheetProtection/>
  <mergeCells count="7">
    <mergeCell ref="A203:J203"/>
    <mergeCell ref="A1:J1"/>
    <mergeCell ref="A3:J3"/>
    <mergeCell ref="A33:J33"/>
    <mergeCell ref="A65:J65"/>
    <mergeCell ref="A113:J113"/>
    <mergeCell ref="A147:J147"/>
  </mergeCells>
  <printOptions horizontalCentered="1"/>
  <pageMargins left="0.3937007874015748" right="0.3937007874015748" top="0.3937007874015748" bottom="0.3937007874015748" header="0.5118110236220472" footer="0.5118110236220472"/>
  <pageSetup fitToWidth="6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4"/>
  <sheetViews>
    <sheetView zoomScalePageLayoutView="0" workbookViewId="0" topLeftCell="A46">
      <selection activeCell="E10" sqref="E10"/>
    </sheetView>
  </sheetViews>
  <sheetFormatPr defaultColWidth="9.140625" defaultRowHeight="12.75"/>
  <cols>
    <col min="1" max="1" width="6.00390625" style="5" customWidth="1"/>
    <col min="2" max="2" width="7.28125" style="5" bestFit="1" customWidth="1"/>
    <col min="3" max="3" width="24.8515625" style="0" customWidth="1"/>
    <col min="4" max="4" width="10.00390625" style="0" bestFit="1" customWidth="1"/>
    <col min="5" max="5" width="8.00390625" style="0" customWidth="1"/>
    <col min="6" max="6" width="7.421875" style="0" customWidth="1"/>
    <col min="7" max="7" width="6.28125" style="0" customWidth="1"/>
    <col min="8" max="8" width="8.00390625" style="0" bestFit="1" customWidth="1"/>
    <col min="9" max="9" width="6.28125" style="0" bestFit="1" customWidth="1"/>
    <col min="10" max="10" width="7.57421875" style="0" bestFit="1" customWidth="1"/>
    <col min="11" max="11" width="38.28125" style="0" bestFit="1" customWidth="1"/>
    <col min="12" max="12" width="4.00390625" style="0" bestFit="1" customWidth="1"/>
    <col min="13" max="13" width="6.28125" style="0" bestFit="1" customWidth="1"/>
    <col min="14" max="14" width="10.140625" style="0" bestFit="1" customWidth="1"/>
  </cols>
  <sheetData>
    <row r="1" spans="1:9" s="9" customFormat="1" ht="58.5" customHeight="1">
      <c r="A1" s="20" t="s">
        <v>545</v>
      </c>
      <c r="B1" s="20"/>
      <c r="C1" s="20"/>
      <c r="D1" s="20"/>
      <c r="E1" s="20"/>
      <c r="F1" s="20"/>
      <c r="G1" s="20"/>
      <c r="H1" s="20"/>
      <c r="I1" s="20"/>
    </row>
    <row r="2" spans="1:9" s="9" customFormat="1" ht="12.75">
      <c r="A2" s="4"/>
      <c r="B2" s="4"/>
      <c r="C2" s="2"/>
      <c r="D2" s="4"/>
      <c r="E2" s="4"/>
      <c r="F2" s="4"/>
      <c r="G2" s="4"/>
      <c r="H2" s="4"/>
      <c r="I2" s="4"/>
    </row>
    <row r="3" spans="1:9" s="9" customFormat="1" ht="15.75">
      <c r="A3" s="23" t="s">
        <v>546</v>
      </c>
      <c r="B3" s="23"/>
      <c r="C3" s="23"/>
      <c r="D3" s="23"/>
      <c r="E3" s="23"/>
      <c r="F3" s="23"/>
      <c r="G3" s="23"/>
      <c r="H3" s="23"/>
      <c r="I3" s="23"/>
    </row>
    <row r="4" spans="1:9" s="9" customFormat="1" ht="12.75">
      <c r="A4" s="4"/>
      <c r="B4" s="4"/>
      <c r="C4" s="2"/>
      <c r="D4" s="4"/>
      <c r="E4" s="4"/>
      <c r="F4" s="4"/>
      <c r="G4" s="4"/>
      <c r="H4" s="4"/>
      <c r="I4" s="4"/>
    </row>
    <row r="5" spans="1:9" s="9" customFormat="1" ht="12.75">
      <c r="A5" s="12" t="s">
        <v>715</v>
      </c>
      <c r="B5" s="12" t="s">
        <v>716</v>
      </c>
      <c r="C5" s="12" t="s">
        <v>52</v>
      </c>
      <c r="D5" s="11" t="s">
        <v>43</v>
      </c>
      <c r="E5" s="11" t="s">
        <v>42</v>
      </c>
      <c r="F5" s="12" t="s">
        <v>416</v>
      </c>
      <c r="G5" s="12" t="s">
        <v>417</v>
      </c>
      <c r="H5" s="11" t="s">
        <v>18</v>
      </c>
      <c r="I5" s="11" t="s">
        <v>19</v>
      </c>
    </row>
    <row r="6" spans="1:9" ht="12.75">
      <c r="A6" s="38">
        <v>1</v>
      </c>
      <c r="B6" s="38" t="s">
        <v>0</v>
      </c>
      <c r="C6" s="38" t="s">
        <v>21</v>
      </c>
      <c r="D6" s="38">
        <v>412</v>
      </c>
      <c r="E6" s="38">
        <v>397</v>
      </c>
      <c r="F6" s="38">
        <v>469</v>
      </c>
      <c r="G6" s="38">
        <v>282</v>
      </c>
      <c r="H6" s="38">
        <f aca="true" t="shared" si="0" ref="H6:H32">SUM(D6:G6)</f>
        <v>1560</v>
      </c>
      <c r="I6" s="38">
        <v>4</v>
      </c>
    </row>
    <row r="7" spans="1:9" ht="12.75">
      <c r="A7" s="38">
        <v>2</v>
      </c>
      <c r="B7" s="38" t="s">
        <v>2</v>
      </c>
      <c r="C7" s="38" t="s">
        <v>32</v>
      </c>
      <c r="D7" s="38">
        <v>398</v>
      </c>
      <c r="E7" s="38">
        <v>428</v>
      </c>
      <c r="F7" s="38">
        <v>375</v>
      </c>
      <c r="G7" s="38">
        <v>192</v>
      </c>
      <c r="H7" s="38">
        <f t="shared" si="0"/>
        <v>1393</v>
      </c>
      <c r="I7" s="38">
        <v>4</v>
      </c>
    </row>
    <row r="8" spans="1:9" ht="12.75">
      <c r="A8" s="38">
        <v>3</v>
      </c>
      <c r="B8" s="38" t="s">
        <v>418</v>
      </c>
      <c r="C8" s="38" t="s">
        <v>419</v>
      </c>
      <c r="D8" s="38">
        <v>330</v>
      </c>
      <c r="E8" s="38">
        <v>382</v>
      </c>
      <c r="F8" s="38">
        <v>340</v>
      </c>
      <c r="G8" s="38">
        <v>148</v>
      </c>
      <c r="H8" s="38">
        <f t="shared" si="0"/>
        <v>1200</v>
      </c>
      <c r="I8" s="38">
        <v>4</v>
      </c>
    </row>
    <row r="9" spans="1:9" ht="12.75">
      <c r="A9" s="38">
        <v>4</v>
      </c>
      <c r="B9" s="38" t="s">
        <v>24</v>
      </c>
      <c r="C9" s="38" t="s">
        <v>25</v>
      </c>
      <c r="D9" s="38">
        <v>321</v>
      </c>
      <c r="E9" s="38">
        <v>318</v>
      </c>
      <c r="F9" s="38">
        <v>211</v>
      </c>
      <c r="G9" s="38">
        <v>156</v>
      </c>
      <c r="H9" s="38">
        <f t="shared" si="0"/>
        <v>1006</v>
      </c>
      <c r="I9" s="38">
        <v>4</v>
      </c>
    </row>
    <row r="10" spans="1:9" ht="12.75">
      <c r="A10" s="38">
        <v>5</v>
      </c>
      <c r="B10" s="38" t="s">
        <v>9</v>
      </c>
      <c r="C10" s="38" t="s">
        <v>20</v>
      </c>
      <c r="D10" s="38">
        <v>251</v>
      </c>
      <c r="E10" s="38">
        <v>349</v>
      </c>
      <c r="F10" s="38">
        <v>124</v>
      </c>
      <c r="G10" s="38">
        <v>108</v>
      </c>
      <c r="H10" s="38">
        <f t="shared" si="0"/>
        <v>832</v>
      </c>
      <c r="I10" s="38">
        <v>4</v>
      </c>
    </row>
    <row r="11" spans="1:9" ht="12.75">
      <c r="A11" s="38">
        <v>6</v>
      </c>
      <c r="B11" s="38" t="s">
        <v>4</v>
      </c>
      <c r="C11" s="38" t="s">
        <v>27</v>
      </c>
      <c r="D11" s="38">
        <v>180</v>
      </c>
      <c r="E11" s="38">
        <v>215</v>
      </c>
      <c r="F11" s="38">
        <v>203</v>
      </c>
      <c r="G11" s="38">
        <v>80</v>
      </c>
      <c r="H11" s="38">
        <f t="shared" si="0"/>
        <v>678</v>
      </c>
      <c r="I11" s="38">
        <v>4</v>
      </c>
    </row>
    <row r="12" spans="1:9" ht="12.75">
      <c r="A12" s="38">
        <v>7</v>
      </c>
      <c r="B12" s="38" t="s">
        <v>38</v>
      </c>
      <c r="C12" s="38" t="s">
        <v>39</v>
      </c>
      <c r="D12" s="38">
        <v>137</v>
      </c>
      <c r="E12" s="38">
        <v>160</v>
      </c>
      <c r="F12" s="38">
        <v>145</v>
      </c>
      <c r="G12" s="38">
        <v>52</v>
      </c>
      <c r="H12" s="38">
        <f t="shared" si="0"/>
        <v>494</v>
      </c>
      <c r="I12" s="38">
        <v>4</v>
      </c>
    </row>
    <row r="13" spans="1:9" ht="12.75">
      <c r="A13" s="38">
        <v>8</v>
      </c>
      <c r="B13" s="38" t="s">
        <v>30</v>
      </c>
      <c r="C13" s="38" t="s">
        <v>47</v>
      </c>
      <c r="D13" s="38">
        <v>224</v>
      </c>
      <c r="E13" s="38">
        <v>60</v>
      </c>
      <c r="F13" s="38">
        <v>119</v>
      </c>
      <c r="G13" s="38">
        <v>76</v>
      </c>
      <c r="H13" s="38">
        <f t="shared" si="0"/>
        <v>479</v>
      </c>
      <c r="I13" s="38">
        <v>4</v>
      </c>
    </row>
    <row r="14" spans="1:10" ht="12.75">
      <c r="A14" s="11">
        <v>9</v>
      </c>
      <c r="B14" s="12" t="s">
        <v>12</v>
      </c>
      <c r="C14" s="12" t="s">
        <v>23</v>
      </c>
      <c r="D14" s="12">
        <v>152</v>
      </c>
      <c r="E14" s="12">
        <v>167</v>
      </c>
      <c r="F14" s="12">
        <v>56</v>
      </c>
      <c r="G14" s="12">
        <v>80</v>
      </c>
      <c r="H14" s="12">
        <f t="shared" si="0"/>
        <v>455</v>
      </c>
      <c r="I14" s="12">
        <v>4</v>
      </c>
      <c r="J14" s="6"/>
    </row>
    <row r="15" spans="1:9" ht="12.75">
      <c r="A15" s="11">
        <v>10</v>
      </c>
      <c r="B15" s="12" t="s">
        <v>17</v>
      </c>
      <c r="C15" s="12" t="s">
        <v>29</v>
      </c>
      <c r="D15" s="12">
        <v>36</v>
      </c>
      <c r="E15" s="12">
        <v>81</v>
      </c>
      <c r="F15" s="12">
        <v>168</v>
      </c>
      <c r="G15" s="12">
        <v>72</v>
      </c>
      <c r="H15" s="12">
        <f t="shared" si="0"/>
        <v>357</v>
      </c>
      <c r="I15" s="12">
        <v>4</v>
      </c>
    </row>
    <row r="16" spans="1:10" ht="12.75">
      <c r="A16" s="11">
        <v>11</v>
      </c>
      <c r="B16" s="12" t="s">
        <v>429</v>
      </c>
      <c r="C16" s="12" t="s">
        <v>430</v>
      </c>
      <c r="D16" s="12">
        <v>104</v>
      </c>
      <c r="E16" s="12">
        <v>103</v>
      </c>
      <c r="F16" s="12">
        <v>59</v>
      </c>
      <c r="G16" s="12">
        <v>72</v>
      </c>
      <c r="H16" s="12">
        <f t="shared" si="0"/>
        <v>338</v>
      </c>
      <c r="I16" s="12">
        <v>4</v>
      </c>
      <c r="J16" s="6"/>
    </row>
    <row r="17" spans="1:10" ht="12.75">
      <c r="A17" s="11">
        <v>12</v>
      </c>
      <c r="B17" s="12" t="s">
        <v>13</v>
      </c>
      <c r="C17" s="12" t="s">
        <v>22</v>
      </c>
      <c r="D17" s="12">
        <v>252</v>
      </c>
      <c r="E17" s="12">
        <v>258</v>
      </c>
      <c r="F17" s="12">
        <v>0</v>
      </c>
      <c r="G17" s="12">
        <v>80</v>
      </c>
      <c r="H17" s="12">
        <f t="shared" si="0"/>
        <v>590</v>
      </c>
      <c r="I17" s="12">
        <v>3</v>
      </c>
      <c r="J17" s="6"/>
    </row>
    <row r="18" spans="1:10" ht="12.75">
      <c r="A18" s="11" t="s">
        <v>710</v>
      </c>
      <c r="B18" s="12" t="s">
        <v>11</v>
      </c>
      <c r="C18" s="12" t="s">
        <v>28</v>
      </c>
      <c r="D18" s="12">
        <v>275</v>
      </c>
      <c r="E18" s="12">
        <v>139</v>
      </c>
      <c r="F18" s="12">
        <v>242</v>
      </c>
      <c r="G18" s="12">
        <v>0</v>
      </c>
      <c r="H18" s="12">
        <f t="shared" si="0"/>
        <v>656</v>
      </c>
      <c r="I18" s="12">
        <v>3</v>
      </c>
      <c r="J18" s="6"/>
    </row>
    <row r="19" spans="1:9" ht="12.75">
      <c r="A19" s="11" t="s">
        <v>710</v>
      </c>
      <c r="B19" s="12" t="s">
        <v>7</v>
      </c>
      <c r="C19" s="12" t="s">
        <v>34</v>
      </c>
      <c r="D19" s="12">
        <v>225</v>
      </c>
      <c r="E19" s="12">
        <v>120</v>
      </c>
      <c r="F19" s="12">
        <v>51</v>
      </c>
      <c r="G19" s="12">
        <v>0</v>
      </c>
      <c r="H19" s="12">
        <f t="shared" si="0"/>
        <v>396</v>
      </c>
      <c r="I19" s="12">
        <v>3</v>
      </c>
    </row>
    <row r="20" spans="1:9" ht="12.75">
      <c r="A20" s="11" t="s">
        <v>710</v>
      </c>
      <c r="B20" s="12" t="s">
        <v>10</v>
      </c>
      <c r="C20" s="12" t="s">
        <v>26</v>
      </c>
      <c r="D20" s="12">
        <v>91</v>
      </c>
      <c r="E20" s="12">
        <v>54</v>
      </c>
      <c r="F20" s="12">
        <v>104</v>
      </c>
      <c r="G20" s="12">
        <v>0</v>
      </c>
      <c r="H20" s="12">
        <f t="shared" si="0"/>
        <v>249</v>
      </c>
      <c r="I20" s="12">
        <v>3</v>
      </c>
    </row>
    <row r="21" spans="1:9" ht="12.75">
      <c r="A21" s="11" t="s">
        <v>710</v>
      </c>
      <c r="B21" s="12" t="s">
        <v>6</v>
      </c>
      <c r="C21" s="12" t="s">
        <v>46</v>
      </c>
      <c r="D21" s="12">
        <v>55</v>
      </c>
      <c r="E21" s="12">
        <v>56</v>
      </c>
      <c r="F21" s="12">
        <v>51</v>
      </c>
      <c r="G21" s="12">
        <v>0</v>
      </c>
      <c r="H21" s="12">
        <f t="shared" si="0"/>
        <v>162</v>
      </c>
      <c r="I21" s="12">
        <v>3</v>
      </c>
    </row>
    <row r="22" spans="1:9" ht="12.75">
      <c r="A22" s="11" t="s">
        <v>710</v>
      </c>
      <c r="B22" s="12" t="s">
        <v>40</v>
      </c>
      <c r="C22" s="12" t="s">
        <v>422</v>
      </c>
      <c r="D22" s="12">
        <v>136</v>
      </c>
      <c r="E22" s="12">
        <v>0</v>
      </c>
      <c r="F22" s="12">
        <v>0</v>
      </c>
      <c r="G22" s="12">
        <v>0</v>
      </c>
      <c r="H22" s="12">
        <f t="shared" si="0"/>
        <v>136</v>
      </c>
      <c r="I22" s="12">
        <v>1</v>
      </c>
    </row>
    <row r="23" spans="1:9" ht="12.75">
      <c r="A23" s="11" t="s">
        <v>710</v>
      </c>
      <c r="B23" s="12" t="s">
        <v>537</v>
      </c>
      <c r="C23" s="12" t="s">
        <v>538</v>
      </c>
      <c r="D23" s="12">
        <v>0</v>
      </c>
      <c r="E23" s="12">
        <v>115</v>
      </c>
      <c r="F23" s="12">
        <v>0</v>
      </c>
      <c r="G23" s="12">
        <v>0</v>
      </c>
      <c r="H23" s="12">
        <f t="shared" si="0"/>
        <v>115</v>
      </c>
      <c r="I23" s="12">
        <v>1</v>
      </c>
    </row>
    <row r="24" spans="1:9" ht="12.75">
      <c r="A24" s="11" t="s">
        <v>710</v>
      </c>
      <c r="B24" s="12" t="s">
        <v>711</v>
      </c>
      <c r="C24" s="12" t="s">
        <v>712</v>
      </c>
      <c r="D24" s="12">
        <v>0</v>
      </c>
      <c r="E24" s="12">
        <v>0</v>
      </c>
      <c r="F24" s="12">
        <v>107</v>
      </c>
      <c r="G24" s="12">
        <v>0</v>
      </c>
      <c r="H24" s="12">
        <f t="shared" si="0"/>
        <v>107</v>
      </c>
      <c r="I24" s="12">
        <v>1</v>
      </c>
    </row>
    <row r="25" spans="1:9" ht="12.75">
      <c r="A25" s="11" t="s">
        <v>710</v>
      </c>
      <c r="B25" s="12" t="s">
        <v>535</v>
      </c>
      <c r="C25" s="12" t="s">
        <v>536</v>
      </c>
      <c r="D25" s="12">
        <v>0</v>
      </c>
      <c r="E25" s="12">
        <v>101</v>
      </c>
      <c r="F25" s="12">
        <v>0</v>
      </c>
      <c r="G25" s="12">
        <v>0</v>
      </c>
      <c r="H25" s="12">
        <f t="shared" si="0"/>
        <v>101</v>
      </c>
      <c r="I25" s="12">
        <v>1</v>
      </c>
    </row>
    <row r="26" spans="1:9" ht="12.75">
      <c r="A26" s="11" t="s">
        <v>710</v>
      </c>
      <c r="B26" s="12" t="s">
        <v>36</v>
      </c>
      <c r="C26" s="12" t="s">
        <v>37</v>
      </c>
      <c r="D26" s="12">
        <v>90</v>
      </c>
      <c r="E26" s="12">
        <v>0</v>
      </c>
      <c r="F26" s="12">
        <v>0</v>
      </c>
      <c r="G26" s="12">
        <v>0</v>
      </c>
      <c r="H26" s="12">
        <f t="shared" si="0"/>
        <v>90</v>
      </c>
      <c r="I26" s="12">
        <v>1</v>
      </c>
    </row>
    <row r="27" spans="1:9" ht="12.75">
      <c r="A27" s="11" t="s">
        <v>710</v>
      </c>
      <c r="B27" s="12" t="s">
        <v>8</v>
      </c>
      <c r="C27" s="12" t="s">
        <v>33</v>
      </c>
      <c r="D27" s="12">
        <v>56</v>
      </c>
      <c r="E27" s="12">
        <v>0</v>
      </c>
      <c r="F27" s="12">
        <v>0</v>
      </c>
      <c r="G27" s="12">
        <v>0</v>
      </c>
      <c r="H27" s="12">
        <f t="shared" si="0"/>
        <v>56</v>
      </c>
      <c r="I27" s="12">
        <v>1</v>
      </c>
    </row>
    <row r="28" spans="1:9" ht="12.75">
      <c r="A28" s="11" t="s">
        <v>710</v>
      </c>
      <c r="B28" s="12" t="s">
        <v>423</v>
      </c>
      <c r="C28" s="12" t="s">
        <v>424</v>
      </c>
      <c r="D28" s="12">
        <v>50</v>
      </c>
      <c r="E28" s="12">
        <v>0</v>
      </c>
      <c r="F28" s="12">
        <v>0</v>
      </c>
      <c r="G28" s="12">
        <v>0</v>
      </c>
      <c r="H28" s="12">
        <f t="shared" si="0"/>
        <v>50</v>
      </c>
      <c r="I28" s="12">
        <v>1</v>
      </c>
    </row>
    <row r="29" spans="1:9" ht="12.75">
      <c r="A29" s="11" t="s">
        <v>710</v>
      </c>
      <c r="B29" s="12" t="s">
        <v>427</v>
      </c>
      <c r="C29" s="12" t="s">
        <v>428</v>
      </c>
      <c r="D29" s="12">
        <v>47</v>
      </c>
      <c r="E29" s="12">
        <v>0</v>
      </c>
      <c r="F29" s="12">
        <v>0</v>
      </c>
      <c r="G29" s="12">
        <v>0</v>
      </c>
      <c r="H29" s="12">
        <f t="shared" si="0"/>
        <v>47</v>
      </c>
      <c r="I29" s="12">
        <v>1</v>
      </c>
    </row>
    <row r="30" spans="1:9" ht="12.75">
      <c r="A30" s="11" t="s">
        <v>710</v>
      </c>
      <c r="B30" s="12" t="s">
        <v>425</v>
      </c>
      <c r="C30" s="12" t="s">
        <v>426</v>
      </c>
      <c r="D30" s="12">
        <v>45</v>
      </c>
      <c r="E30" s="12">
        <v>0</v>
      </c>
      <c r="F30" s="12">
        <v>0</v>
      </c>
      <c r="G30" s="12">
        <v>0</v>
      </c>
      <c r="H30" s="12">
        <f t="shared" si="0"/>
        <v>45</v>
      </c>
      <c r="I30" s="12">
        <v>1</v>
      </c>
    </row>
    <row r="31" spans="1:9" ht="12.75">
      <c r="A31" s="11" t="s">
        <v>710</v>
      </c>
      <c r="B31" s="12" t="s">
        <v>713</v>
      </c>
      <c r="C31" s="12" t="s">
        <v>714</v>
      </c>
      <c r="D31" s="12">
        <v>0</v>
      </c>
      <c r="E31" s="12">
        <v>0</v>
      </c>
      <c r="F31" s="12">
        <v>0</v>
      </c>
      <c r="G31" s="12">
        <v>38</v>
      </c>
      <c r="H31" s="12">
        <f t="shared" si="0"/>
        <v>38</v>
      </c>
      <c r="I31" s="12">
        <v>1</v>
      </c>
    </row>
    <row r="32" spans="1:9" ht="12.75">
      <c r="A32" s="11" t="s">
        <v>710</v>
      </c>
      <c r="B32" s="12" t="s">
        <v>539</v>
      </c>
      <c r="C32" s="12" t="s">
        <v>540</v>
      </c>
      <c r="D32" s="12">
        <v>0</v>
      </c>
      <c r="E32" s="12">
        <v>36</v>
      </c>
      <c r="F32" s="12">
        <v>0</v>
      </c>
      <c r="G32" s="12">
        <v>0</v>
      </c>
      <c r="H32" s="12">
        <f t="shared" si="0"/>
        <v>36</v>
      </c>
      <c r="I32" s="12">
        <v>1</v>
      </c>
    </row>
    <row r="33" spans="1:9" ht="12.75">
      <c r="A33" s="37"/>
      <c r="B33" s="37"/>
      <c r="C33" s="37"/>
      <c r="D33" s="37"/>
      <c r="E33" s="37"/>
      <c r="F33" s="37"/>
      <c r="G33" s="37"/>
      <c r="H33" s="37"/>
      <c r="I33" s="37"/>
    </row>
    <row r="34" spans="1:9" s="9" customFormat="1" ht="15.75">
      <c r="A34" s="23" t="s">
        <v>547</v>
      </c>
      <c r="B34" s="23"/>
      <c r="C34" s="23"/>
      <c r="D34" s="23"/>
      <c r="E34" s="23"/>
      <c r="F34" s="23"/>
      <c r="G34" s="23"/>
      <c r="H34" s="23"/>
      <c r="I34" s="23"/>
    </row>
    <row r="35" spans="1:9" s="9" customFormat="1" ht="12.75">
      <c r="A35" s="4"/>
      <c r="B35" s="4"/>
      <c r="C35" s="2"/>
      <c r="D35" s="4"/>
      <c r="E35" s="4"/>
      <c r="F35" s="4"/>
      <c r="G35" s="4"/>
      <c r="H35" s="4"/>
      <c r="I35" s="4"/>
    </row>
    <row r="36" spans="1:9" s="9" customFormat="1" ht="12.75">
      <c r="A36" s="12" t="s">
        <v>715</v>
      </c>
      <c r="B36" s="12" t="s">
        <v>716</v>
      </c>
      <c r="C36" s="12" t="s">
        <v>52</v>
      </c>
      <c r="D36" s="12" t="s">
        <v>43</v>
      </c>
      <c r="E36" s="12" t="s">
        <v>42</v>
      </c>
      <c r="F36" s="12" t="s">
        <v>416</v>
      </c>
      <c r="G36" s="12" t="s">
        <v>417</v>
      </c>
      <c r="H36" s="12" t="s">
        <v>18</v>
      </c>
      <c r="I36" s="12" t="s">
        <v>19</v>
      </c>
    </row>
    <row r="37" spans="1:10" ht="12.75">
      <c r="A37" s="38">
        <v>1</v>
      </c>
      <c r="B37" s="38" t="s">
        <v>9</v>
      </c>
      <c r="C37" s="38" t="s">
        <v>20</v>
      </c>
      <c r="D37" s="38">
        <v>221</v>
      </c>
      <c r="E37" s="38">
        <v>226</v>
      </c>
      <c r="F37" s="38">
        <v>226</v>
      </c>
      <c r="G37" s="38">
        <v>60</v>
      </c>
      <c r="H37" s="38">
        <f aca="true" t="shared" si="1" ref="H37:H62">SUM(D37:G37)</f>
        <v>733</v>
      </c>
      <c r="I37" s="38">
        <v>4</v>
      </c>
      <c r="J37" s="1"/>
    </row>
    <row r="38" spans="1:10" ht="12.75">
      <c r="A38" s="38">
        <v>2</v>
      </c>
      <c r="B38" s="38" t="s">
        <v>2</v>
      </c>
      <c r="C38" s="38" t="s">
        <v>32</v>
      </c>
      <c r="D38" s="38">
        <v>182</v>
      </c>
      <c r="E38" s="38">
        <v>187</v>
      </c>
      <c r="F38" s="38">
        <v>196</v>
      </c>
      <c r="G38" s="38">
        <v>116</v>
      </c>
      <c r="H38" s="38">
        <f t="shared" si="1"/>
        <v>681</v>
      </c>
      <c r="I38" s="38">
        <v>4</v>
      </c>
      <c r="J38" s="1"/>
    </row>
    <row r="39" spans="1:10" ht="12.75">
      <c r="A39" s="38">
        <v>3</v>
      </c>
      <c r="B39" s="38" t="s">
        <v>418</v>
      </c>
      <c r="C39" s="38" t="s">
        <v>419</v>
      </c>
      <c r="D39" s="38">
        <v>114</v>
      </c>
      <c r="E39" s="38">
        <v>150</v>
      </c>
      <c r="F39" s="38">
        <v>186</v>
      </c>
      <c r="G39" s="38">
        <v>60</v>
      </c>
      <c r="H39" s="38">
        <f t="shared" si="1"/>
        <v>510</v>
      </c>
      <c r="I39" s="38">
        <v>4</v>
      </c>
      <c r="J39" s="1"/>
    </row>
    <row r="40" spans="1:10" ht="12.75">
      <c r="A40" s="38">
        <v>4</v>
      </c>
      <c r="B40" s="38" t="s">
        <v>17</v>
      </c>
      <c r="C40" s="38" t="s">
        <v>29</v>
      </c>
      <c r="D40" s="38">
        <v>144</v>
      </c>
      <c r="E40" s="38">
        <v>74</v>
      </c>
      <c r="F40" s="38">
        <v>148</v>
      </c>
      <c r="G40" s="38">
        <v>88</v>
      </c>
      <c r="H40" s="38">
        <f t="shared" si="1"/>
        <v>454</v>
      </c>
      <c r="I40" s="38">
        <v>4</v>
      </c>
      <c r="J40" s="1"/>
    </row>
    <row r="41" spans="1:10" ht="12.75">
      <c r="A41" s="38">
        <v>5</v>
      </c>
      <c r="B41" s="38" t="s">
        <v>0</v>
      </c>
      <c r="C41" s="38" t="s">
        <v>21</v>
      </c>
      <c r="D41" s="38">
        <v>70</v>
      </c>
      <c r="E41" s="38">
        <v>120</v>
      </c>
      <c r="F41" s="38">
        <v>136</v>
      </c>
      <c r="G41" s="38">
        <v>54</v>
      </c>
      <c r="H41" s="38">
        <f t="shared" si="1"/>
        <v>380</v>
      </c>
      <c r="I41" s="38">
        <v>4</v>
      </c>
      <c r="J41" s="1"/>
    </row>
    <row r="42" spans="1:10" ht="12.75">
      <c r="A42" s="38">
        <v>6</v>
      </c>
      <c r="B42" s="38" t="s">
        <v>11</v>
      </c>
      <c r="C42" s="38" t="s">
        <v>28</v>
      </c>
      <c r="D42" s="38">
        <v>120</v>
      </c>
      <c r="E42" s="38">
        <v>70</v>
      </c>
      <c r="F42" s="38">
        <v>121</v>
      </c>
      <c r="G42" s="38">
        <v>52</v>
      </c>
      <c r="H42" s="38">
        <f t="shared" si="1"/>
        <v>363</v>
      </c>
      <c r="I42" s="38">
        <v>4</v>
      </c>
      <c r="J42" s="1"/>
    </row>
    <row r="43" spans="1:10" ht="12.75">
      <c r="A43" s="38">
        <v>7</v>
      </c>
      <c r="B43" s="38" t="s">
        <v>7</v>
      </c>
      <c r="C43" s="38" t="s">
        <v>34</v>
      </c>
      <c r="D43" s="38">
        <v>119</v>
      </c>
      <c r="E43" s="38">
        <v>110</v>
      </c>
      <c r="F43" s="38">
        <v>77</v>
      </c>
      <c r="G43" s="38">
        <v>46</v>
      </c>
      <c r="H43" s="38">
        <f t="shared" si="1"/>
        <v>352</v>
      </c>
      <c r="I43" s="38">
        <v>4</v>
      </c>
      <c r="J43" s="1"/>
    </row>
    <row r="44" spans="1:10" ht="12.75">
      <c r="A44" s="38">
        <v>8</v>
      </c>
      <c r="B44" s="38" t="s">
        <v>24</v>
      </c>
      <c r="C44" s="38" t="s">
        <v>25</v>
      </c>
      <c r="D44" s="38">
        <v>120</v>
      </c>
      <c r="E44" s="38">
        <v>101</v>
      </c>
      <c r="F44" s="38">
        <v>96</v>
      </c>
      <c r="G44" s="38">
        <v>32</v>
      </c>
      <c r="H44" s="38">
        <f t="shared" si="1"/>
        <v>349</v>
      </c>
      <c r="I44" s="38">
        <v>4</v>
      </c>
      <c r="J44" s="1"/>
    </row>
    <row r="45" spans="1:10" ht="12.75">
      <c r="A45" s="11">
        <v>9</v>
      </c>
      <c r="B45" s="12" t="s">
        <v>4</v>
      </c>
      <c r="C45" s="12" t="s">
        <v>27</v>
      </c>
      <c r="D45" s="12">
        <v>47</v>
      </c>
      <c r="E45" s="12">
        <v>55</v>
      </c>
      <c r="F45" s="12">
        <v>23</v>
      </c>
      <c r="G45" s="12">
        <v>12</v>
      </c>
      <c r="H45" s="12">
        <f t="shared" si="1"/>
        <v>137</v>
      </c>
      <c r="I45" s="12">
        <v>4</v>
      </c>
      <c r="J45" s="1"/>
    </row>
    <row r="46" spans="1:10" ht="12.75">
      <c r="A46" s="11">
        <v>10</v>
      </c>
      <c r="B46" s="12" t="s">
        <v>8</v>
      </c>
      <c r="C46" s="12" t="s">
        <v>33</v>
      </c>
      <c r="D46" s="12">
        <v>170</v>
      </c>
      <c r="E46" s="12">
        <v>146</v>
      </c>
      <c r="F46" s="12">
        <v>0</v>
      </c>
      <c r="G46" s="12">
        <v>104</v>
      </c>
      <c r="H46" s="12">
        <f t="shared" si="1"/>
        <v>420</v>
      </c>
      <c r="I46" s="12">
        <v>3</v>
      </c>
      <c r="J46" s="1"/>
    </row>
    <row r="47" spans="1:10" ht="12.75">
      <c r="A47" s="11">
        <v>11</v>
      </c>
      <c r="B47" s="12" t="s">
        <v>13</v>
      </c>
      <c r="C47" s="12" t="s">
        <v>22</v>
      </c>
      <c r="D47" s="12">
        <v>49</v>
      </c>
      <c r="E47" s="12">
        <v>114</v>
      </c>
      <c r="F47" s="12">
        <v>0</v>
      </c>
      <c r="G47" s="12">
        <v>2</v>
      </c>
      <c r="H47" s="12">
        <f t="shared" si="1"/>
        <v>165</v>
      </c>
      <c r="I47" s="12">
        <v>3</v>
      </c>
      <c r="J47" s="1"/>
    </row>
    <row r="48" spans="1:10" ht="12.75">
      <c r="A48" s="11">
        <v>12</v>
      </c>
      <c r="B48" s="12" t="s">
        <v>38</v>
      </c>
      <c r="C48" s="12" t="s">
        <v>39</v>
      </c>
      <c r="D48" s="12">
        <v>0</v>
      </c>
      <c r="E48" s="12">
        <v>26</v>
      </c>
      <c r="F48" s="12">
        <v>32</v>
      </c>
      <c r="G48" s="12">
        <v>28</v>
      </c>
      <c r="H48" s="12">
        <f t="shared" si="1"/>
        <v>86</v>
      </c>
      <c r="I48" s="12">
        <v>3</v>
      </c>
      <c r="J48" s="1"/>
    </row>
    <row r="49" spans="1:10" ht="12.75">
      <c r="A49" s="11" t="s">
        <v>710</v>
      </c>
      <c r="B49" s="12" t="s">
        <v>10</v>
      </c>
      <c r="C49" s="12" t="s">
        <v>26</v>
      </c>
      <c r="D49" s="12">
        <v>46</v>
      </c>
      <c r="E49" s="12">
        <v>56</v>
      </c>
      <c r="F49" s="12">
        <v>59</v>
      </c>
      <c r="G49" s="12">
        <v>0</v>
      </c>
      <c r="H49" s="12">
        <f t="shared" si="1"/>
        <v>161</v>
      </c>
      <c r="I49" s="12">
        <v>3</v>
      </c>
      <c r="J49" s="1"/>
    </row>
    <row r="50" spans="1:10" ht="12.75">
      <c r="A50" s="11" t="s">
        <v>710</v>
      </c>
      <c r="B50" s="12" t="s">
        <v>30</v>
      </c>
      <c r="C50" s="12" t="s">
        <v>47</v>
      </c>
      <c r="D50" s="12">
        <v>105</v>
      </c>
      <c r="E50" s="12">
        <v>24</v>
      </c>
      <c r="F50" s="12">
        <v>0</v>
      </c>
      <c r="G50" s="12">
        <v>0</v>
      </c>
      <c r="H50" s="12">
        <f t="shared" si="1"/>
        <v>129</v>
      </c>
      <c r="I50" s="12">
        <v>2</v>
      </c>
      <c r="J50" s="1"/>
    </row>
    <row r="51" spans="1:10" ht="12.75">
      <c r="A51" s="11" t="s">
        <v>710</v>
      </c>
      <c r="B51" s="12" t="s">
        <v>12</v>
      </c>
      <c r="C51" s="12" t="s">
        <v>23</v>
      </c>
      <c r="D51" s="12">
        <v>32</v>
      </c>
      <c r="E51" s="12">
        <v>31</v>
      </c>
      <c r="F51" s="12">
        <v>0</v>
      </c>
      <c r="G51" s="12">
        <v>0</v>
      </c>
      <c r="H51" s="12">
        <f t="shared" si="1"/>
        <v>63</v>
      </c>
      <c r="I51" s="12">
        <v>2</v>
      </c>
      <c r="J51" s="1"/>
    </row>
    <row r="52" spans="1:10" ht="12.75">
      <c r="A52" s="11" t="s">
        <v>710</v>
      </c>
      <c r="B52" s="12" t="s">
        <v>36</v>
      </c>
      <c r="C52" s="12" t="s">
        <v>37</v>
      </c>
      <c r="D52" s="12">
        <v>59</v>
      </c>
      <c r="E52" s="12">
        <v>0</v>
      </c>
      <c r="F52" s="12">
        <v>0</v>
      </c>
      <c r="G52" s="12">
        <v>0</v>
      </c>
      <c r="H52" s="12">
        <f t="shared" si="1"/>
        <v>59</v>
      </c>
      <c r="I52" s="12">
        <v>1</v>
      </c>
      <c r="J52" s="1"/>
    </row>
    <row r="53" spans="1:10" ht="12.75">
      <c r="A53" s="11" t="s">
        <v>710</v>
      </c>
      <c r="B53" s="12" t="s">
        <v>44</v>
      </c>
      <c r="C53" s="12" t="s">
        <v>45</v>
      </c>
      <c r="D53" s="12">
        <v>39</v>
      </c>
      <c r="E53" s="12">
        <v>0</v>
      </c>
      <c r="F53" s="12">
        <v>0</v>
      </c>
      <c r="G53" s="12">
        <v>0</v>
      </c>
      <c r="H53" s="12">
        <f t="shared" si="1"/>
        <v>39</v>
      </c>
      <c r="I53" s="12">
        <v>1</v>
      </c>
      <c r="J53" s="1"/>
    </row>
    <row r="54" spans="1:10" ht="12.75">
      <c r="A54" s="11" t="s">
        <v>710</v>
      </c>
      <c r="B54" s="12" t="s">
        <v>542</v>
      </c>
      <c r="C54" s="12" t="s">
        <v>544</v>
      </c>
      <c r="D54" s="12">
        <v>0</v>
      </c>
      <c r="E54" s="12">
        <v>38</v>
      </c>
      <c r="F54" s="12">
        <v>0</v>
      </c>
      <c r="G54" s="12">
        <v>0</v>
      </c>
      <c r="H54" s="12">
        <f t="shared" si="1"/>
        <v>38</v>
      </c>
      <c r="I54" s="12">
        <v>1</v>
      </c>
      <c r="J54" s="1"/>
    </row>
    <row r="55" spans="1:10" ht="12.75">
      <c r="A55" s="11" t="s">
        <v>710</v>
      </c>
      <c r="B55" s="12" t="s">
        <v>41</v>
      </c>
      <c r="C55" s="12" t="s">
        <v>233</v>
      </c>
      <c r="D55" s="12">
        <v>33</v>
      </c>
      <c r="E55" s="12">
        <v>0</v>
      </c>
      <c r="F55" s="12">
        <v>0</v>
      </c>
      <c r="G55" s="12">
        <v>0</v>
      </c>
      <c r="H55" s="12">
        <f t="shared" si="1"/>
        <v>33</v>
      </c>
      <c r="I55" s="12">
        <v>1</v>
      </c>
      <c r="J55" s="1"/>
    </row>
    <row r="56" spans="1:10" ht="12.75">
      <c r="A56" s="11" t="s">
        <v>710</v>
      </c>
      <c r="B56" s="12" t="s">
        <v>541</v>
      </c>
      <c r="C56" s="12" t="s">
        <v>543</v>
      </c>
      <c r="D56" s="12">
        <v>0</v>
      </c>
      <c r="E56" s="12">
        <v>31</v>
      </c>
      <c r="F56" s="12">
        <v>0</v>
      </c>
      <c r="G56" s="12">
        <v>0</v>
      </c>
      <c r="H56" s="12">
        <f t="shared" si="1"/>
        <v>31</v>
      </c>
      <c r="I56" s="12">
        <v>1</v>
      </c>
      <c r="J56" s="1"/>
    </row>
    <row r="57" spans="1:10" ht="12.75">
      <c r="A57" s="11" t="s">
        <v>710</v>
      </c>
      <c r="B57" s="12" t="s">
        <v>717</v>
      </c>
      <c r="C57" s="12" t="s">
        <v>718</v>
      </c>
      <c r="D57" s="12">
        <v>0</v>
      </c>
      <c r="E57" s="12">
        <v>0</v>
      </c>
      <c r="F57" s="12">
        <v>0</v>
      </c>
      <c r="G57" s="12">
        <v>28</v>
      </c>
      <c r="H57" s="12">
        <f t="shared" si="1"/>
        <v>28</v>
      </c>
      <c r="I57" s="12">
        <v>1</v>
      </c>
      <c r="J57" s="1"/>
    </row>
    <row r="58" spans="1:10" ht="12.75">
      <c r="A58" s="11" t="s">
        <v>710</v>
      </c>
      <c r="B58" s="12" t="s">
        <v>535</v>
      </c>
      <c r="C58" s="12" t="s">
        <v>536</v>
      </c>
      <c r="D58" s="12">
        <v>0</v>
      </c>
      <c r="E58" s="12">
        <v>23</v>
      </c>
      <c r="F58" s="12">
        <v>0</v>
      </c>
      <c r="G58" s="12">
        <v>0</v>
      </c>
      <c r="H58" s="12">
        <f t="shared" si="1"/>
        <v>23</v>
      </c>
      <c r="I58" s="12">
        <v>1</v>
      </c>
      <c r="J58" s="1"/>
    </row>
    <row r="59" spans="1:10" ht="12.75">
      <c r="A59" s="11" t="s">
        <v>710</v>
      </c>
      <c r="B59" s="12" t="s">
        <v>539</v>
      </c>
      <c r="C59" s="12" t="s">
        <v>540</v>
      </c>
      <c r="D59" s="12">
        <v>22</v>
      </c>
      <c r="E59" s="12">
        <v>0</v>
      </c>
      <c r="F59" s="12">
        <v>0</v>
      </c>
      <c r="G59" s="12">
        <v>0</v>
      </c>
      <c r="H59" s="12">
        <f t="shared" si="1"/>
        <v>22</v>
      </c>
      <c r="I59" s="12">
        <v>1</v>
      </c>
      <c r="J59" s="1"/>
    </row>
    <row r="60" spans="1:10" ht="12.75">
      <c r="A60" s="11" t="s">
        <v>710</v>
      </c>
      <c r="B60" s="12" t="s">
        <v>6</v>
      </c>
      <c r="C60" s="12" t="s">
        <v>46</v>
      </c>
      <c r="D60" s="12">
        <v>20</v>
      </c>
      <c r="E60" s="12">
        <v>0</v>
      </c>
      <c r="F60" s="12">
        <v>0</v>
      </c>
      <c r="G60" s="12">
        <v>0</v>
      </c>
      <c r="H60" s="12">
        <f t="shared" si="1"/>
        <v>20</v>
      </c>
      <c r="I60" s="12">
        <v>1</v>
      </c>
      <c r="J60" s="1"/>
    </row>
    <row r="61" spans="1:10" ht="12.75">
      <c r="A61" s="11" t="s">
        <v>710</v>
      </c>
      <c r="B61" s="12" t="s">
        <v>713</v>
      </c>
      <c r="C61" s="12" t="s">
        <v>714</v>
      </c>
      <c r="D61" s="12">
        <v>0</v>
      </c>
      <c r="E61" s="12">
        <v>0</v>
      </c>
      <c r="F61" s="12">
        <v>0</v>
      </c>
      <c r="G61" s="12">
        <v>18</v>
      </c>
      <c r="H61" s="12">
        <f t="shared" si="1"/>
        <v>18</v>
      </c>
      <c r="I61" s="12">
        <v>1</v>
      </c>
      <c r="J61" s="1"/>
    </row>
    <row r="62" spans="1:10" ht="12.75">
      <c r="A62" s="11" t="s">
        <v>710</v>
      </c>
      <c r="B62" s="12" t="s">
        <v>420</v>
      </c>
      <c r="C62" s="12" t="s">
        <v>421</v>
      </c>
      <c r="D62" s="12">
        <v>8</v>
      </c>
      <c r="E62" s="12">
        <v>0</v>
      </c>
      <c r="F62" s="12">
        <v>0</v>
      </c>
      <c r="G62" s="12">
        <v>0</v>
      </c>
      <c r="H62" s="12">
        <f t="shared" si="1"/>
        <v>8</v>
      </c>
      <c r="I62" s="12">
        <v>1</v>
      </c>
      <c r="J62" s="1"/>
    </row>
    <row r="63" spans="1:10" ht="12.75">
      <c r="A63" s="37"/>
      <c r="B63" s="37"/>
      <c r="C63" s="37"/>
      <c r="D63" s="37"/>
      <c r="E63" s="37"/>
      <c r="F63" s="37"/>
      <c r="G63" s="37"/>
      <c r="H63" s="37"/>
      <c r="I63" s="37"/>
      <c r="J63" s="1"/>
    </row>
    <row r="64" spans="1:9" s="9" customFormat="1" ht="15.75">
      <c r="A64" s="34" t="s">
        <v>35</v>
      </c>
      <c r="B64" s="35"/>
      <c r="C64" s="35"/>
      <c r="D64" s="35"/>
      <c r="E64" s="35"/>
      <c r="F64" s="35"/>
      <c r="G64" s="35"/>
      <c r="H64" s="35"/>
      <c r="I64" s="36"/>
    </row>
    <row r="65" spans="1:9" s="9" customFormat="1" ht="12.75">
      <c r="A65" s="4"/>
      <c r="B65" s="4"/>
      <c r="C65" s="2"/>
      <c r="D65" s="4"/>
      <c r="E65" s="4"/>
      <c r="F65" s="4"/>
      <c r="G65" s="4"/>
      <c r="H65" s="4"/>
      <c r="I65" s="4"/>
    </row>
    <row r="66" spans="1:9" s="9" customFormat="1" ht="12.75">
      <c r="A66" s="12" t="s">
        <v>715</v>
      </c>
      <c r="B66" s="12" t="s">
        <v>716</v>
      </c>
      <c r="C66" s="12" t="s">
        <v>52</v>
      </c>
      <c r="D66" s="12" t="s">
        <v>43</v>
      </c>
      <c r="E66" s="12" t="s">
        <v>42</v>
      </c>
      <c r="F66" s="12" t="s">
        <v>416</v>
      </c>
      <c r="G66" s="12" t="s">
        <v>417</v>
      </c>
      <c r="H66" s="12" t="s">
        <v>18</v>
      </c>
      <c r="I66" s="12" t="s">
        <v>19</v>
      </c>
    </row>
    <row r="67" spans="1:10" ht="12.75">
      <c r="A67" s="38">
        <v>1</v>
      </c>
      <c r="B67" s="38" t="s">
        <v>418</v>
      </c>
      <c r="C67" s="38" t="s">
        <v>419</v>
      </c>
      <c r="D67" s="38">
        <v>31</v>
      </c>
      <c r="E67" s="38">
        <v>43</v>
      </c>
      <c r="F67" s="38">
        <v>20</v>
      </c>
      <c r="G67" s="38">
        <v>29</v>
      </c>
      <c r="H67" s="38">
        <f aca="true" t="shared" si="2" ref="H67:H102">SUM(D67:G67)</f>
        <v>123</v>
      </c>
      <c r="I67" s="38">
        <v>4</v>
      </c>
      <c r="J67" s="1"/>
    </row>
    <row r="68" spans="1:10" ht="12.75">
      <c r="A68" s="38">
        <v>2</v>
      </c>
      <c r="B68" s="38" t="s">
        <v>0</v>
      </c>
      <c r="C68" s="38" t="s">
        <v>21</v>
      </c>
      <c r="D68" s="38">
        <v>26</v>
      </c>
      <c r="E68" s="38">
        <v>26</v>
      </c>
      <c r="F68" s="38">
        <v>40</v>
      </c>
      <c r="G68" s="38">
        <v>21</v>
      </c>
      <c r="H68" s="38">
        <f t="shared" si="2"/>
        <v>113</v>
      </c>
      <c r="I68" s="38">
        <v>4</v>
      </c>
      <c r="J68" s="1"/>
    </row>
    <row r="69" spans="1:10" ht="12.75">
      <c r="A69" s="38">
        <v>3</v>
      </c>
      <c r="B69" s="38" t="s">
        <v>2</v>
      </c>
      <c r="C69" s="38" t="s">
        <v>32</v>
      </c>
      <c r="D69" s="38">
        <v>32</v>
      </c>
      <c r="E69" s="38">
        <v>28</v>
      </c>
      <c r="F69" s="38">
        <v>28</v>
      </c>
      <c r="G69" s="38">
        <v>24</v>
      </c>
      <c r="H69" s="38">
        <f t="shared" si="2"/>
        <v>112</v>
      </c>
      <c r="I69" s="38">
        <v>4</v>
      </c>
      <c r="J69" s="1"/>
    </row>
    <row r="70" spans="1:10" ht="12.75">
      <c r="A70" s="38">
        <v>4</v>
      </c>
      <c r="B70" s="38" t="s">
        <v>24</v>
      </c>
      <c r="C70" s="38" t="s">
        <v>25</v>
      </c>
      <c r="D70" s="38">
        <v>32</v>
      </c>
      <c r="E70" s="38">
        <v>26</v>
      </c>
      <c r="F70" s="38">
        <v>9</v>
      </c>
      <c r="G70" s="38">
        <v>16</v>
      </c>
      <c r="H70" s="38">
        <f t="shared" si="2"/>
        <v>83</v>
      </c>
      <c r="I70" s="38">
        <v>4</v>
      </c>
      <c r="J70" s="1"/>
    </row>
    <row r="71" spans="1:10" ht="12.75">
      <c r="A71" s="38">
        <v>5</v>
      </c>
      <c r="B71" s="38" t="s">
        <v>9</v>
      </c>
      <c r="C71" s="38" t="s">
        <v>20</v>
      </c>
      <c r="D71" s="38">
        <v>22</v>
      </c>
      <c r="E71" s="38">
        <v>20</v>
      </c>
      <c r="F71" s="38">
        <v>11</v>
      </c>
      <c r="G71" s="38">
        <v>10</v>
      </c>
      <c r="H71" s="38">
        <f t="shared" si="2"/>
        <v>63</v>
      </c>
      <c r="I71" s="38">
        <v>4</v>
      </c>
      <c r="J71" s="1"/>
    </row>
    <row r="72" spans="1:10" ht="12.75">
      <c r="A72" s="38">
        <v>6</v>
      </c>
      <c r="B72" s="38" t="s">
        <v>17</v>
      </c>
      <c r="C72" s="38" t="s">
        <v>29</v>
      </c>
      <c r="D72" s="38">
        <v>8</v>
      </c>
      <c r="E72" s="38">
        <v>8</v>
      </c>
      <c r="F72" s="38">
        <v>25</v>
      </c>
      <c r="G72" s="38">
        <v>9</v>
      </c>
      <c r="H72" s="38">
        <f t="shared" si="2"/>
        <v>50</v>
      </c>
      <c r="I72" s="38">
        <v>4</v>
      </c>
      <c r="J72" s="1"/>
    </row>
    <row r="73" spans="1:10" ht="12.75">
      <c r="A73" s="38">
        <v>7</v>
      </c>
      <c r="B73" s="38" t="s">
        <v>7</v>
      </c>
      <c r="C73" s="38" t="s">
        <v>34</v>
      </c>
      <c r="D73" s="38">
        <v>23</v>
      </c>
      <c r="E73" s="38">
        <v>11</v>
      </c>
      <c r="F73" s="38">
        <v>4</v>
      </c>
      <c r="G73" s="38">
        <v>7</v>
      </c>
      <c r="H73" s="38">
        <f t="shared" si="2"/>
        <v>45</v>
      </c>
      <c r="I73" s="38">
        <v>4</v>
      </c>
      <c r="J73" s="1"/>
    </row>
    <row r="74" spans="1:10" ht="12.75">
      <c r="A74" s="38">
        <v>8</v>
      </c>
      <c r="B74" s="38" t="s">
        <v>13</v>
      </c>
      <c r="C74" s="38" t="s">
        <v>22</v>
      </c>
      <c r="D74" s="38">
        <v>14</v>
      </c>
      <c r="E74" s="38">
        <v>12</v>
      </c>
      <c r="F74" s="38">
        <v>0</v>
      </c>
      <c r="G74" s="38">
        <v>12</v>
      </c>
      <c r="H74" s="38">
        <f t="shared" si="2"/>
        <v>38</v>
      </c>
      <c r="I74" s="38">
        <v>3</v>
      </c>
      <c r="J74" s="1"/>
    </row>
    <row r="75" spans="1:10" ht="12.75">
      <c r="A75" s="11">
        <v>9</v>
      </c>
      <c r="B75" s="12" t="s">
        <v>11</v>
      </c>
      <c r="C75" s="12" t="s">
        <v>28</v>
      </c>
      <c r="D75" s="12">
        <v>13</v>
      </c>
      <c r="E75" s="12">
        <v>7</v>
      </c>
      <c r="F75" s="12">
        <v>10</v>
      </c>
      <c r="G75" s="12">
        <v>5</v>
      </c>
      <c r="H75" s="12">
        <f t="shared" si="2"/>
        <v>35</v>
      </c>
      <c r="I75" s="12">
        <v>4</v>
      </c>
      <c r="J75" s="1"/>
    </row>
    <row r="76" spans="1:10" ht="12.75">
      <c r="A76" s="11">
        <v>10</v>
      </c>
      <c r="B76" s="12" t="s">
        <v>4</v>
      </c>
      <c r="C76" s="12" t="s">
        <v>27</v>
      </c>
      <c r="D76" s="12">
        <v>8</v>
      </c>
      <c r="E76" s="12">
        <v>7</v>
      </c>
      <c r="F76" s="12">
        <v>10</v>
      </c>
      <c r="G76" s="12">
        <v>8</v>
      </c>
      <c r="H76" s="12">
        <f t="shared" si="2"/>
        <v>33</v>
      </c>
      <c r="I76" s="12">
        <v>4</v>
      </c>
      <c r="J76" s="1"/>
    </row>
    <row r="77" spans="1:10" ht="12.75">
      <c r="A77" s="11">
        <v>11</v>
      </c>
      <c r="B77" s="12" t="s">
        <v>12</v>
      </c>
      <c r="C77" s="12" t="s">
        <v>23</v>
      </c>
      <c r="D77" s="12">
        <v>13</v>
      </c>
      <c r="E77" s="12">
        <v>4</v>
      </c>
      <c r="F77" s="12">
        <v>1</v>
      </c>
      <c r="G77" s="12">
        <v>12</v>
      </c>
      <c r="H77" s="12">
        <f t="shared" si="2"/>
        <v>30</v>
      </c>
      <c r="I77" s="12">
        <v>4</v>
      </c>
      <c r="J77" s="1"/>
    </row>
    <row r="78" spans="1:10" ht="12.75">
      <c r="A78" s="11">
        <v>12</v>
      </c>
      <c r="B78" s="12" t="s">
        <v>38</v>
      </c>
      <c r="C78" s="12" t="s">
        <v>39</v>
      </c>
      <c r="D78" s="12">
        <v>3</v>
      </c>
      <c r="E78" s="12">
        <v>17</v>
      </c>
      <c r="F78" s="12">
        <v>4</v>
      </c>
      <c r="G78" s="12">
        <v>4</v>
      </c>
      <c r="H78" s="12">
        <f t="shared" si="2"/>
        <v>28</v>
      </c>
      <c r="I78" s="12">
        <v>4</v>
      </c>
      <c r="J78" s="1"/>
    </row>
    <row r="79" spans="1:10" ht="12.75">
      <c r="A79" s="11">
        <v>13</v>
      </c>
      <c r="B79" s="12" t="s">
        <v>8</v>
      </c>
      <c r="C79" s="12" t="s">
        <v>33</v>
      </c>
      <c r="D79" s="12">
        <v>7</v>
      </c>
      <c r="E79" s="12">
        <v>6</v>
      </c>
      <c r="F79" s="12">
        <v>0</v>
      </c>
      <c r="G79" s="12">
        <v>14</v>
      </c>
      <c r="H79" s="12">
        <f t="shared" si="2"/>
        <v>27</v>
      </c>
      <c r="I79" s="12">
        <v>3</v>
      </c>
      <c r="J79" s="1"/>
    </row>
    <row r="80" spans="1:10" ht="12.75">
      <c r="A80" s="11">
        <v>14</v>
      </c>
      <c r="B80" s="12" t="s">
        <v>10</v>
      </c>
      <c r="C80" s="12" t="s">
        <v>26</v>
      </c>
      <c r="D80" s="12">
        <v>7</v>
      </c>
      <c r="E80" s="12">
        <v>3</v>
      </c>
      <c r="F80" s="12">
        <v>13</v>
      </c>
      <c r="G80" s="12">
        <v>0</v>
      </c>
      <c r="H80" s="12">
        <f t="shared" si="2"/>
        <v>23</v>
      </c>
      <c r="I80" s="12">
        <v>3</v>
      </c>
      <c r="J80" s="1"/>
    </row>
    <row r="81" spans="1:10" ht="12.75">
      <c r="A81" s="11">
        <v>15</v>
      </c>
      <c r="B81" s="12" t="s">
        <v>30</v>
      </c>
      <c r="C81" s="12" t="s">
        <v>47</v>
      </c>
      <c r="D81" s="12">
        <v>8</v>
      </c>
      <c r="E81" s="12">
        <v>2</v>
      </c>
      <c r="F81" s="12">
        <v>2</v>
      </c>
      <c r="G81" s="12">
        <v>4</v>
      </c>
      <c r="H81" s="12">
        <f t="shared" si="2"/>
        <v>16</v>
      </c>
      <c r="I81" s="12">
        <v>4</v>
      </c>
      <c r="J81" s="1"/>
    </row>
    <row r="82" spans="1:10" ht="12.75">
      <c r="A82" s="11">
        <v>16</v>
      </c>
      <c r="B82" s="12" t="s">
        <v>711</v>
      </c>
      <c r="C82" s="12" t="s">
        <v>712</v>
      </c>
      <c r="D82" s="12">
        <v>0</v>
      </c>
      <c r="E82" s="12">
        <v>0</v>
      </c>
      <c r="F82" s="12">
        <v>16</v>
      </c>
      <c r="G82" s="12">
        <v>0</v>
      </c>
      <c r="H82" s="12">
        <f t="shared" si="2"/>
        <v>16</v>
      </c>
      <c r="I82" s="12">
        <v>1</v>
      </c>
      <c r="J82" s="1"/>
    </row>
    <row r="83" spans="1:10" ht="12.75">
      <c r="A83" s="11">
        <v>17</v>
      </c>
      <c r="B83" s="12" t="s">
        <v>541</v>
      </c>
      <c r="C83" s="12" t="s">
        <v>543</v>
      </c>
      <c r="D83" s="12">
        <v>0</v>
      </c>
      <c r="E83" s="12">
        <v>14</v>
      </c>
      <c r="F83" s="12">
        <v>0</v>
      </c>
      <c r="G83" s="12">
        <v>0</v>
      </c>
      <c r="H83" s="12">
        <f t="shared" si="2"/>
        <v>14</v>
      </c>
      <c r="I83" s="12">
        <v>1</v>
      </c>
      <c r="J83" s="1"/>
    </row>
    <row r="84" spans="1:10" ht="12.75">
      <c r="A84" s="11">
        <v>18</v>
      </c>
      <c r="B84" s="12" t="s">
        <v>40</v>
      </c>
      <c r="C84" s="12" t="s">
        <v>422</v>
      </c>
      <c r="D84" s="12">
        <v>13</v>
      </c>
      <c r="E84" s="12">
        <v>0</v>
      </c>
      <c r="F84" s="12">
        <v>0</v>
      </c>
      <c r="G84" s="12">
        <v>0</v>
      </c>
      <c r="H84" s="12">
        <f t="shared" si="2"/>
        <v>13</v>
      </c>
      <c r="I84" s="12">
        <v>1</v>
      </c>
      <c r="J84" s="1"/>
    </row>
    <row r="85" spans="1:10" ht="12.75">
      <c r="A85" s="11">
        <v>19</v>
      </c>
      <c r="B85" s="12" t="s">
        <v>713</v>
      </c>
      <c r="C85" s="12" t="s">
        <v>714</v>
      </c>
      <c r="D85" s="12">
        <v>0</v>
      </c>
      <c r="E85" s="12">
        <v>0</v>
      </c>
      <c r="F85" s="12">
        <v>0</v>
      </c>
      <c r="G85" s="12">
        <v>8</v>
      </c>
      <c r="H85" s="12">
        <f t="shared" si="2"/>
        <v>8</v>
      </c>
      <c r="I85" s="12">
        <v>1</v>
      </c>
      <c r="J85" s="1"/>
    </row>
    <row r="86" spans="1:10" ht="12.75">
      <c r="A86" s="11">
        <v>20</v>
      </c>
      <c r="B86" s="12" t="s">
        <v>429</v>
      </c>
      <c r="C86" s="12" t="s">
        <v>430</v>
      </c>
      <c r="D86" s="12">
        <v>2</v>
      </c>
      <c r="E86" s="12">
        <v>2</v>
      </c>
      <c r="F86" s="12">
        <v>1</v>
      </c>
      <c r="G86" s="12">
        <v>2</v>
      </c>
      <c r="H86" s="12">
        <f t="shared" si="2"/>
        <v>7</v>
      </c>
      <c r="I86" s="12">
        <v>4</v>
      </c>
      <c r="J86" s="1"/>
    </row>
    <row r="87" spans="1:10" ht="12.75">
      <c r="A87" s="11">
        <v>21</v>
      </c>
      <c r="B87" s="12" t="s">
        <v>6</v>
      </c>
      <c r="C87" s="12" t="s">
        <v>46</v>
      </c>
      <c r="D87" s="12">
        <v>3</v>
      </c>
      <c r="E87" s="12">
        <v>1</v>
      </c>
      <c r="F87" s="12">
        <v>1</v>
      </c>
      <c r="G87" s="12">
        <v>0</v>
      </c>
      <c r="H87" s="12">
        <f t="shared" si="2"/>
        <v>5</v>
      </c>
      <c r="I87" s="12">
        <v>3</v>
      </c>
      <c r="J87" s="1"/>
    </row>
    <row r="88" spans="1:10" ht="12.75">
      <c r="A88" s="11">
        <v>22</v>
      </c>
      <c r="B88" s="12" t="s">
        <v>537</v>
      </c>
      <c r="C88" s="12" t="s">
        <v>538</v>
      </c>
      <c r="D88" s="12">
        <v>0</v>
      </c>
      <c r="E88" s="12">
        <v>5</v>
      </c>
      <c r="F88" s="12">
        <v>0</v>
      </c>
      <c r="G88" s="12">
        <v>0</v>
      </c>
      <c r="H88" s="12">
        <f t="shared" si="2"/>
        <v>5</v>
      </c>
      <c r="I88" s="12">
        <v>1</v>
      </c>
      <c r="J88" s="1"/>
    </row>
    <row r="89" spans="1:10" ht="12.75">
      <c r="A89" s="11">
        <v>23</v>
      </c>
      <c r="B89" s="12" t="s">
        <v>535</v>
      </c>
      <c r="C89" s="12" t="s">
        <v>536</v>
      </c>
      <c r="D89" s="12">
        <v>0</v>
      </c>
      <c r="E89" s="12">
        <v>4</v>
      </c>
      <c r="F89" s="12">
        <v>0</v>
      </c>
      <c r="G89" s="12">
        <v>0</v>
      </c>
      <c r="H89" s="12">
        <f t="shared" si="2"/>
        <v>4</v>
      </c>
      <c r="I89" s="12">
        <v>1</v>
      </c>
      <c r="J89" s="1"/>
    </row>
    <row r="90" spans="1:10" ht="12.75">
      <c r="A90" s="11">
        <v>24</v>
      </c>
      <c r="B90" s="12" t="s">
        <v>36</v>
      </c>
      <c r="C90" s="12" t="s">
        <v>37</v>
      </c>
      <c r="D90" s="12">
        <v>4</v>
      </c>
      <c r="E90" s="12">
        <v>0</v>
      </c>
      <c r="F90" s="12">
        <v>0</v>
      </c>
      <c r="G90" s="12">
        <v>0</v>
      </c>
      <c r="H90" s="12">
        <f t="shared" si="2"/>
        <v>4</v>
      </c>
      <c r="I90" s="12">
        <v>1</v>
      </c>
      <c r="J90" s="1"/>
    </row>
    <row r="91" spans="1:10" ht="12.75">
      <c r="A91" s="11">
        <v>25</v>
      </c>
      <c r="B91" s="12" t="s">
        <v>717</v>
      </c>
      <c r="C91" s="12" t="s">
        <v>718</v>
      </c>
      <c r="D91" s="12">
        <v>0</v>
      </c>
      <c r="E91" s="12">
        <v>0</v>
      </c>
      <c r="F91" s="12">
        <v>0</v>
      </c>
      <c r="G91" s="12">
        <v>3</v>
      </c>
      <c r="H91" s="12">
        <f t="shared" si="2"/>
        <v>3</v>
      </c>
      <c r="I91" s="12">
        <v>1</v>
      </c>
      <c r="J91" s="1"/>
    </row>
    <row r="92" spans="1:10" ht="12.75">
      <c r="A92" s="11">
        <v>25</v>
      </c>
      <c r="B92" s="12" t="s">
        <v>539</v>
      </c>
      <c r="C92" s="12" t="s">
        <v>540</v>
      </c>
      <c r="D92" s="12">
        <v>0</v>
      </c>
      <c r="E92" s="12">
        <v>3</v>
      </c>
      <c r="F92" s="12">
        <v>0</v>
      </c>
      <c r="G92" s="12">
        <v>0</v>
      </c>
      <c r="H92" s="12">
        <f t="shared" si="2"/>
        <v>3</v>
      </c>
      <c r="I92" s="12">
        <v>1</v>
      </c>
      <c r="J92" s="1"/>
    </row>
    <row r="93" spans="1:10" ht="12.75">
      <c r="A93" s="11">
        <v>25</v>
      </c>
      <c r="B93" s="12" t="s">
        <v>420</v>
      </c>
      <c r="C93" s="12" t="s">
        <v>421</v>
      </c>
      <c r="D93" s="12">
        <v>3</v>
      </c>
      <c r="E93" s="12">
        <v>0</v>
      </c>
      <c r="F93" s="12">
        <v>0</v>
      </c>
      <c r="G93" s="12">
        <v>0</v>
      </c>
      <c r="H93" s="12">
        <f t="shared" si="2"/>
        <v>3</v>
      </c>
      <c r="I93" s="12">
        <v>1</v>
      </c>
      <c r="J93" s="1"/>
    </row>
    <row r="94" spans="1:10" ht="12.75">
      <c r="A94" s="11">
        <v>28</v>
      </c>
      <c r="B94" s="12" t="s">
        <v>423</v>
      </c>
      <c r="C94" s="12" t="s">
        <v>424</v>
      </c>
      <c r="D94" s="12">
        <v>2</v>
      </c>
      <c r="E94" s="12">
        <v>0</v>
      </c>
      <c r="F94" s="12">
        <v>0</v>
      </c>
      <c r="G94" s="12">
        <v>0</v>
      </c>
      <c r="H94" s="12">
        <f t="shared" si="2"/>
        <v>2</v>
      </c>
      <c r="I94" s="12">
        <v>1</v>
      </c>
      <c r="J94" s="1"/>
    </row>
    <row r="95" spans="1:10" ht="12.75">
      <c r="A95" s="11">
        <v>28</v>
      </c>
      <c r="B95" s="12" t="s">
        <v>427</v>
      </c>
      <c r="C95" s="12" t="s">
        <v>428</v>
      </c>
      <c r="D95" s="12">
        <v>2</v>
      </c>
      <c r="E95" s="12">
        <v>0</v>
      </c>
      <c r="F95" s="12">
        <v>0</v>
      </c>
      <c r="G95" s="12">
        <v>0</v>
      </c>
      <c r="H95" s="12">
        <f t="shared" si="2"/>
        <v>2</v>
      </c>
      <c r="I95" s="12">
        <v>1</v>
      </c>
      <c r="J95" s="1"/>
    </row>
    <row r="96" spans="1:10" ht="12.75">
      <c r="A96" s="11">
        <v>30</v>
      </c>
      <c r="B96" s="12" t="s">
        <v>719</v>
      </c>
      <c r="C96" s="12" t="s">
        <v>720</v>
      </c>
      <c r="D96" s="12">
        <v>0</v>
      </c>
      <c r="E96" s="12">
        <v>0</v>
      </c>
      <c r="F96" s="12">
        <v>1</v>
      </c>
      <c r="G96" s="12">
        <v>0</v>
      </c>
      <c r="H96" s="12">
        <f t="shared" si="2"/>
        <v>1</v>
      </c>
      <c r="I96" s="12">
        <v>1</v>
      </c>
      <c r="J96" s="1"/>
    </row>
    <row r="97" spans="1:10" ht="12.75">
      <c r="A97" s="11">
        <v>30</v>
      </c>
      <c r="B97" s="12" t="s">
        <v>542</v>
      </c>
      <c r="C97" s="12" t="s">
        <v>544</v>
      </c>
      <c r="D97" s="12">
        <v>0</v>
      </c>
      <c r="E97" s="12">
        <v>1</v>
      </c>
      <c r="F97" s="12">
        <v>0</v>
      </c>
      <c r="G97" s="12">
        <v>0</v>
      </c>
      <c r="H97" s="12">
        <f t="shared" si="2"/>
        <v>1</v>
      </c>
      <c r="I97" s="12">
        <v>1</v>
      </c>
      <c r="J97" s="1"/>
    </row>
    <row r="98" spans="1:10" ht="12.75">
      <c r="A98" s="11">
        <v>30</v>
      </c>
      <c r="B98" s="12" t="s">
        <v>231</v>
      </c>
      <c r="C98" s="12" t="s">
        <v>232</v>
      </c>
      <c r="D98" s="12">
        <v>1</v>
      </c>
      <c r="E98" s="12">
        <v>0</v>
      </c>
      <c r="F98" s="12">
        <v>0</v>
      </c>
      <c r="G98" s="12">
        <v>0</v>
      </c>
      <c r="H98" s="12">
        <f t="shared" si="2"/>
        <v>1</v>
      </c>
      <c r="I98" s="12">
        <v>1</v>
      </c>
      <c r="J98" s="1"/>
    </row>
    <row r="99" spans="1:9" ht="12.75">
      <c r="A99" s="11">
        <v>30</v>
      </c>
      <c r="B99" s="12" t="s">
        <v>425</v>
      </c>
      <c r="C99" s="12" t="s">
        <v>426</v>
      </c>
      <c r="D99" s="12">
        <v>1</v>
      </c>
      <c r="E99" s="12">
        <v>0</v>
      </c>
      <c r="F99" s="12">
        <v>0</v>
      </c>
      <c r="G99" s="12">
        <v>0</v>
      </c>
      <c r="H99" s="12">
        <f t="shared" si="2"/>
        <v>1</v>
      </c>
      <c r="I99" s="12">
        <v>1</v>
      </c>
    </row>
    <row r="100" spans="1:9" ht="12.75">
      <c r="A100" s="11">
        <v>30</v>
      </c>
      <c r="B100" s="12" t="s">
        <v>44</v>
      </c>
      <c r="C100" s="12" t="s">
        <v>45</v>
      </c>
      <c r="D100" s="12">
        <v>1</v>
      </c>
      <c r="E100" s="12">
        <v>0</v>
      </c>
      <c r="F100" s="12">
        <v>0</v>
      </c>
      <c r="G100" s="12">
        <v>0</v>
      </c>
      <c r="H100" s="12">
        <f t="shared" si="2"/>
        <v>1</v>
      </c>
      <c r="I100" s="12">
        <v>1</v>
      </c>
    </row>
    <row r="101" spans="1:9" ht="12.75">
      <c r="A101" s="11">
        <v>30</v>
      </c>
      <c r="B101" s="12" t="s">
        <v>41</v>
      </c>
      <c r="C101" s="12" t="s">
        <v>233</v>
      </c>
      <c r="D101" s="12">
        <v>1</v>
      </c>
      <c r="E101" s="12">
        <v>0</v>
      </c>
      <c r="F101" s="12">
        <v>0</v>
      </c>
      <c r="G101" s="12">
        <v>0</v>
      </c>
      <c r="H101" s="12">
        <f t="shared" si="2"/>
        <v>1</v>
      </c>
      <c r="I101" s="12">
        <v>1</v>
      </c>
    </row>
    <row r="102" spans="1:9" ht="12.75">
      <c r="A102" s="11"/>
      <c r="B102" s="12"/>
      <c r="C102" s="12"/>
      <c r="D102" s="12">
        <f>SUM(D67:D101)</f>
        <v>280</v>
      </c>
      <c r="E102" s="12">
        <f>SUM(E67:E101)</f>
        <v>250</v>
      </c>
      <c r="F102" s="12">
        <f>SUM(F67:F101)</f>
        <v>196</v>
      </c>
      <c r="G102" s="12">
        <f>SUM(G67:G101)</f>
        <v>188</v>
      </c>
      <c r="H102" s="12">
        <f t="shared" si="2"/>
        <v>914</v>
      </c>
      <c r="I102" s="12">
        <v>3</v>
      </c>
    </row>
    <row r="103" spans="1:9" ht="12.75">
      <c r="A103" s="11"/>
      <c r="B103" s="12" t="s">
        <v>431</v>
      </c>
      <c r="C103" s="12"/>
      <c r="D103" s="12">
        <v>5</v>
      </c>
      <c r="E103" s="12">
        <v>0</v>
      </c>
      <c r="F103" s="12">
        <v>1</v>
      </c>
      <c r="G103" s="12">
        <v>0</v>
      </c>
      <c r="H103" s="12">
        <v>5</v>
      </c>
      <c r="I103" s="12">
        <v>2</v>
      </c>
    </row>
    <row r="104" spans="1:9" ht="12.75">
      <c r="A104" s="11"/>
      <c r="B104" s="12"/>
      <c r="C104" s="12"/>
      <c r="D104" s="12">
        <v>285</v>
      </c>
      <c r="E104" s="12">
        <f>SUM(E102:E103)</f>
        <v>250</v>
      </c>
      <c r="F104" s="12">
        <v>197</v>
      </c>
      <c r="G104" s="12">
        <v>188</v>
      </c>
      <c r="H104" s="12">
        <f>SUM(H102:H103)</f>
        <v>919</v>
      </c>
      <c r="I104" s="12">
        <v>4</v>
      </c>
    </row>
    <row r="109" spans="3:8" ht="12.75">
      <c r="C109" s="1"/>
      <c r="D109" s="1"/>
      <c r="G109" s="1"/>
      <c r="H109" s="1"/>
    </row>
    <row r="110" spans="1:9" ht="12.75">
      <c r="A110" s="16"/>
      <c r="B110" s="16"/>
      <c r="C110" s="6"/>
      <c r="D110" s="6"/>
      <c r="E110" s="6"/>
      <c r="F110" s="6"/>
      <c r="G110" s="6"/>
      <c r="H110" s="6"/>
      <c r="I110" s="6"/>
    </row>
    <row r="111" spans="1:9" ht="12.75">
      <c r="A111" s="16"/>
      <c r="B111" s="16"/>
      <c r="C111" s="6"/>
      <c r="D111" s="6"/>
      <c r="E111" s="6"/>
      <c r="F111" s="6"/>
      <c r="G111" s="6"/>
      <c r="H111" s="6"/>
      <c r="I111" s="6"/>
    </row>
    <row r="112" spans="1:9" ht="12.75">
      <c r="A112" s="16"/>
      <c r="B112" s="16"/>
      <c r="C112" s="6"/>
      <c r="D112" s="6"/>
      <c r="E112" s="6"/>
      <c r="F112" s="6"/>
      <c r="G112" s="6"/>
      <c r="H112" s="6"/>
      <c r="I112" s="6"/>
    </row>
    <row r="113" spans="1:9" ht="12.75">
      <c r="A113" s="16"/>
      <c r="B113" s="16"/>
      <c r="C113" s="6"/>
      <c r="D113" s="6"/>
      <c r="E113" s="6"/>
      <c r="F113" s="6"/>
      <c r="G113" s="6"/>
      <c r="H113" s="6"/>
      <c r="I113" s="6"/>
    </row>
    <row r="114" spans="1:9" ht="12.75">
      <c r="A114" s="16"/>
      <c r="B114" s="16"/>
      <c r="C114" s="6"/>
      <c r="D114" s="6"/>
      <c r="E114" s="6"/>
      <c r="F114" s="6"/>
      <c r="G114" s="6"/>
      <c r="H114" s="6"/>
      <c r="I114" s="6"/>
    </row>
    <row r="115" spans="3:8" ht="12.75">
      <c r="C115" s="6"/>
      <c r="D115" s="6"/>
      <c r="E115" s="6"/>
      <c r="F115" s="6"/>
      <c r="G115" s="6"/>
      <c r="H115" s="6"/>
    </row>
    <row r="116" spans="3:8" ht="12.75">
      <c r="C116" s="6"/>
      <c r="D116" s="6"/>
      <c r="E116" s="6"/>
      <c r="F116" s="6"/>
      <c r="G116" s="6"/>
      <c r="H116" s="6"/>
    </row>
    <row r="117" spans="3:8" ht="12.75">
      <c r="C117" s="6"/>
      <c r="D117" s="6"/>
      <c r="E117" s="6"/>
      <c r="F117" s="6"/>
      <c r="G117" s="6"/>
      <c r="H117" s="6"/>
    </row>
    <row r="118" spans="3:8" ht="12.75">
      <c r="C118" s="6"/>
      <c r="D118" s="6"/>
      <c r="E118" s="6"/>
      <c r="F118" s="6"/>
      <c r="G118" s="6"/>
      <c r="H118" s="6"/>
    </row>
    <row r="119" spans="3:8" ht="12.75">
      <c r="C119" s="6"/>
      <c r="D119" s="6"/>
      <c r="E119" s="6"/>
      <c r="F119" s="6"/>
      <c r="G119" s="6"/>
      <c r="H119" s="6"/>
    </row>
    <row r="120" spans="3:8" ht="12.75">
      <c r="C120" s="6"/>
      <c r="D120" s="6"/>
      <c r="E120" s="6"/>
      <c r="F120" s="6"/>
      <c r="G120" s="6"/>
      <c r="H120" s="6"/>
    </row>
    <row r="121" spans="3:8" ht="12.75">
      <c r="C121" s="6"/>
      <c r="D121" s="6"/>
      <c r="E121" s="6"/>
      <c r="F121" s="6"/>
      <c r="G121" s="6"/>
      <c r="H121" s="6"/>
    </row>
    <row r="122" spans="3:8" ht="12.75">
      <c r="C122" s="6"/>
      <c r="D122" s="6"/>
      <c r="E122" s="6"/>
      <c r="F122" s="6"/>
      <c r="G122" s="6"/>
      <c r="H122" s="6"/>
    </row>
    <row r="123" spans="3:8" ht="12.75">
      <c r="C123" s="6"/>
      <c r="D123" s="6"/>
      <c r="E123" s="6"/>
      <c r="F123" s="6"/>
      <c r="G123" s="6"/>
      <c r="H123" s="6"/>
    </row>
    <row r="124" spans="3:8" ht="12.75">
      <c r="C124" s="6"/>
      <c r="D124" s="6"/>
      <c r="E124" s="6"/>
      <c r="F124" s="6"/>
      <c r="G124" s="6"/>
      <c r="H124" s="6"/>
    </row>
    <row r="125" spans="3:8" ht="12.75">
      <c r="C125" s="6"/>
      <c r="D125" s="6"/>
      <c r="E125" s="6"/>
      <c r="F125" s="6"/>
      <c r="G125" s="6"/>
      <c r="H125" s="6"/>
    </row>
    <row r="126" spans="3:8" ht="12.75">
      <c r="C126" s="6"/>
      <c r="D126" s="6"/>
      <c r="E126" s="6"/>
      <c r="F126" s="6"/>
      <c r="G126" s="6"/>
      <c r="H126" s="6"/>
    </row>
    <row r="127" spans="3:8" ht="12.75">
      <c r="C127" s="6"/>
      <c r="D127" s="6"/>
      <c r="E127" s="6"/>
      <c r="F127" s="6"/>
      <c r="G127" s="6"/>
      <c r="H127" s="6"/>
    </row>
    <row r="128" spans="3:8" ht="12.75">
      <c r="C128" s="6"/>
      <c r="D128" s="6"/>
      <c r="E128" s="6"/>
      <c r="F128" s="6"/>
      <c r="G128" s="6"/>
      <c r="H128" s="6"/>
    </row>
    <row r="129" spans="3:8" ht="12.75">
      <c r="C129" s="6"/>
      <c r="D129" s="6"/>
      <c r="E129" s="6"/>
      <c r="F129" s="6"/>
      <c r="G129" s="6"/>
      <c r="H129" s="6"/>
    </row>
    <row r="130" spans="3:8" ht="12.75">
      <c r="C130" s="6"/>
      <c r="D130" s="6"/>
      <c r="E130" s="6"/>
      <c r="F130" s="6"/>
      <c r="G130" s="6"/>
      <c r="H130" s="6"/>
    </row>
    <row r="131" spans="3:8" ht="12.75">
      <c r="C131" s="6"/>
      <c r="D131" s="6"/>
      <c r="E131" s="6"/>
      <c r="F131" s="6"/>
      <c r="G131" s="6"/>
      <c r="H131" s="6"/>
    </row>
    <row r="132" spans="3:8" ht="12.75">
      <c r="C132" s="6"/>
      <c r="D132" s="6"/>
      <c r="E132" s="6"/>
      <c r="F132" s="6"/>
      <c r="G132" s="6"/>
      <c r="H132" s="6"/>
    </row>
    <row r="133" spans="3:8" ht="12.75">
      <c r="C133" s="6"/>
      <c r="D133" s="6"/>
      <c r="E133" s="6"/>
      <c r="F133" s="6"/>
      <c r="G133" s="6"/>
      <c r="H133" s="6"/>
    </row>
    <row r="134" spans="3:8" ht="12.75">
      <c r="C134" s="6"/>
      <c r="D134" s="6"/>
      <c r="E134" s="6"/>
      <c r="F134" s="6"/>
      <c r="G134" s="6"/>
      <c r="H134" s="6"/>
    </row>
  </sheetData>
  <sheetProtection/>
  <mergeCells count="4">
    <mergeCell ref="A1:I1"/>
    <mergeCell ref="A3:I3"/>
    <mergeCell ref="A34:I34"/>
    <mergeCell ref="A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9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9" bestFit="1" customWidth="1"/>
    <col min="2" max="2" width="5.00390625" style="9" bestFit="1" customWidth="1"/>
    <col min="3" max="3" width="29.00390625" style="13" bestFit="1" customWidth="1"/>
    <col min="4" max="4" width="5.28125" style="9" bestFit="1" customWidth="1"/>
    <col min="5" max="5" width="4.421875" style="9" bestFit="1" customWidth="1"/>
    <col min="6" max="6" width="39.57421875" style="13" bestFit="1" customWidth="1"/>
    <col min="7" max="7" width="10.8515625" style="9" bestFit="1" customWidth="1"/>
    <col min="8" max="8" width="5.28125" style="9" bestFit="1" customWidth="1"/>
    <col min="9" max="9" width="2.00390625" style="9" bestFit="1" customWidth="1"/>
    <col min="10" max="16384" width="9.140625" style="9" customWidth="1"/>
  </cols>
  <sheetData>
    <row r="1" spans="1:8" ht="42.75" customHeight="1">
      <c r="A1" s="27" t="s">
        <v>703</v>
      </c>
      <c r="B1" s="27"/>
      <c r="C1" s="27"/>
      <c r="D1" s="27"/>
      <c r="E1" s="27"/>
      <c r="F1" s="27"/>
      <c r="G1" s="27"/>
      <c r="H1" s="27"/>
    </row>
    <row r="3" spans="1:8" ht="12.75">
      <c r="A3" s="11" t="s">
        <v>48</v>
      </c>
      <c r="B3" s="11" t="s">
        <v>185</v>
      </c>
      <c r="C3" s="18" t="s">
        <v>49</v>
      </c>
      <c r="D3" s="11" t="s">
        <v>50</v>
      </c>
      <c r="E3" s="11" t="s">
        <v>51</v>
      </c>
      <c r="F3" s="18" t="s">
        <v>52</v>
      </c>
      <c r="G3" s="11" t="s">
        <v>53</v>
      </c>
      <c r="H3" s="11" t="s">
        <v>54</v>
      </c>
    </row>
    <row r="4" spans="1:8" ht="12.75">
      <c r="A4" s="11">
        <v>1</v>
      </c>
      <c r="B4" s="11">
        <v>922</v>
      </c>
      <c r="C4" s="18" t="s">
        <v>170</v>
      </c>
      <c r="D4" s="11">
        <v>1999</v>
      </c>
      <c r="E4" s="11" t="s">
        <v>3</v>
      </c>
      <c r="F4" s="18" t="s">
        <v>91</v>
      </c>
      <c r="G4" s="29">
        <v>0.012164351851851852</v>
      </c>
      <c r="H4" s="11">
        <v>40</v>
      </c>
    </row>
    <row r="5" spans="1:8" ht="12.75">
      <c r="A5" s="11">
        <v>2</v>
      </c>
      <c r="B5" s="11">
        <v>913</v>
      </c>
      <c r="C5" s="18" t="s">
        <v>186</v>
      </c>
      <c r="D5" s="11">
        <v>1999</v>
      </c>
      <c r="E5" s="11" t="s">
        <v>3</v>
      </c>
      <c r="F5" s="18" t="s">
        <v>187</v>
      </c>
      <c r="G5" s="29">
        <v>0.01230324074074074</v>
      </c>
      <c r="H5" s="11">
        <v>39</v>
      </c>
    </row>
    <row r="6" spans="1:8" ht="12.75">
      <c r="A6" s="11">
        <v>3</v>
      </c>
      <c r="B6" s="11">
        <v>924</v>
      </c>
      <c r="C6" s="18" t="s">
        <v>132</v>
      </c>
      <c r="D6" s="11">
        <v>2000</v>
      </c>
      <c r="E6" s="11" t="s">
        <v>3</v>
      </c>
      <c r="F6" s="18" t="s">
        <v>70</v>
      </c>
      <c r="G6" s="29">
        <v>0.012962962962962963</v>
      </c>
      <c r="H6" s="11">
        <v>38</v>
      </c>
    </row>
    <row r="7" spans="1:8" ht="12.75">
      <c r="A7" s="11">
        <v>4</v>
      </c>
      <c r="B7" s="11">
        <v>920</v>
      </c>
      <c r="C7" s="18" t="s">
        <v>144</v>
      </c>
      <c r="D7" s="11">
        <v>2000</v>
      </c>
      <c r="E7" s="11" t="s">
        <v>3</v>
      </c>
      <c r="F7" s="18" t="s">
        <v>91</v>
      </c>
      <c r="G7" s="29">
        <v>0.013217592592592593</v>
      </c>
      <c r="H7" s="11">
        <v>37</v>
      </c>
    </row>
    <row r="8" spans="1:8" ht="12.75">
      <c r="A8" s="11">
        <v>5</v>
      </c>
      <c r="B8" s="11">
        <v>917</v>
      </c>
      <c r="C8" s="18" t="s">
        <v>133</v>
      </c>
      <c r="D8" s="11">
        <v>2000</v>
      </c>
      <c r="E8" s="11" t="s">
        <v>3</v>
      </c>
      <c r="F8" s="18" t="s">
        <v>67</v>
      </c>
      <c r="G8" s="29">
        <v>0.013564814814814816</v>
      </c>
      <c r="H8" s="11">
        <v>36</v>
      </c>
    </row>
    <row r="9" spans="1:8" ht="12.75">
      <c r="A9" s="11">
        <v>6</v>
      </c>
      <c r="B9" s="11">
        <v>916</v>
      </c>
      <c r="C9" s="18" t="s">
        <v>172</v>
      </c>
      <c r="D9" s="11">
        <v>1999</v>
      </c>
      <c r="E9" s="11" t="s">
        <v>3</v>
      </c>
      <c r="F9" s="18" t="s">
        <v>59</v>
      </c>
      <c r="G9" s="29">
        <v>0.013912037037037037</v>
      </c>
      <c r="H9" s="11">
        <v>35</v>
      </c>
    </row>
    <row r="10" spans="1:8" ht="12.75">
      <c r="A10" s="11">
        <v>7</v>
      </c>
      <c r="B10" s="11">
        <v>919</v>
      </c>
      <c r="C10" s="18" t="s">
        <v>234</v>
      </c>
      <c r="D10" s="11">
        <v>1999</v>
      </c>
      <c r="E10" s="11" t="s">
        <v>3</v>
      </c>
      <c r="F10" s="18" t="s">
        <v>150</v>
      </c>
      <c r="G10" s="29">
        <v>0.01423611111111111</v>
      </c>
      <c r="H10" s="11">
        <v>34</v>
      </c>
    </row>
    <row r="11" spans="1:8" ht="12.75">
      <c r="A11" s="11">
        <v>8</v>
      </c>
      <c r="B11" s="11">
        <v>907</v>
      </c>
      <c r="C11" s="18" t="s">
        <v>138</v>
      </c>
      <c r="D11" s="11">
        <v>2000</v>
      </c>
      <c r="E11" s="11" t="s">
        <v>3</v>
      </c>
      <c r="F11" s="18" t="s">
        <v>91</v>
      </c>
      <c r="G11" s="29">
        <v>0.014259259259259261</v>
      </c>
      <c r="H11" s="11">
        <v>33</v>
      </c>
    </row>
    <row r="12" spans="1:8" ht="12.75">
      <c r="A12" s="11">
        <v>9</v>
      </c>
      <c r="B12" s="11">
        <v>904</v>
      </c>
      <c r="C12" s="18" t="s">
        <v>235</v>
      </c>
      <c r="D12" s="11">
        <v>1999</v>
      </c>
      <c r="E12" s="11" t="s">
        <v>3</v>
      </c>
      <c r="F12" s="18" t="s">
        <v>171</v>
      </c>
      <c r="G12" s="29">
        <v>0.014270833333333335</v>
      </c>
      <c r="H12" s="11">
        <v>32</v>
      </c>
    </row>
    <row r="13" spans="1:8" ht="12.75">
      <c r="A13" s="11">
        <v>10</v>
      </c>
      <c r="B13" s="11">
        <v>905</v>
      </c>
      <c r="C13" s="18" t="s">
        <v>173</v>
      </c>
      <c r="D13" s="11">
        <v>1999</v>
      </c>
      <c r="E13" s="11" t="s">
        <v>3</v>
      </c>
      <c r="F13" s="18" t="s">
        <v>59</v>
      </c>
      <c r="G13" s="29">
        <v>0.014305555555555557</v>
      </c>
      <c r="H13" s="11">
        <v>31</v>
      </c>
    </row>
    <row r="14" spans="1:8" ht="12.75">
      <c r="A14" s="11">
        <v>11</v>
      </c>
      <c r="B14" s="11">
        <v>906</v>
      </c>
      <c r="C14" s="18" t="s">
        <v>174</v>
      </c>
      <c r="D14" s="11">
        <v>1999</v>
      </c>
      <c r="E14" s="11" t="s">
        <v>3</v>
      </c>
      <c r="F14" s="18" t="s">
        <v>59</v>
      </c>
      <c r="G14" s="29">
        <v>0.014895833333333332</v>
      </c>
      <c r="H14" s="11">
        <v>30</v>
      </c>
    </row>
    <row r="15" spans="1:8" ht="12.75">
      <c r="A15" s="11">
        <v>12</v>
      </c>
      <c r="B15" s="11">
        <v>911</v>
      </c>
      <c r="C15" s="18" t="s">
        <v>236</v>
      </c>
      <c r="D15" s="11">
        <v>1999</v>
      </c>
      <c r="E15" s="11" t="s">
        <v>3</v>
      </c>
      <c r="F15" s="18" t="s">
        <v>72</v>
      </c>
      <c r="G15" s="29">
        <v>0.015069444444444443</v>
      </c>
      <c r="H15" s="11">
        <v>29</v>
      </c>
    </row>
    <row r="16" spans="1:8" ht="12.75">
      <c r="A16" s="11">
        <v>13</v>
      </c>
      <c r="B16" s="11">
        <v>914</v>
      </c>
      <c r="C16" s="18" t="s">
        <v>237</v>
      </c>
      <c r="D16" s="11">
        <v>1999</v>
      </c>
      <c r="E16" s="11" t="s">
        <v>3</v>
      </c>
      <c r="F16" s="18" t="s">
        <v>67</v>
      </c>
      <c r="G16" s="29">
        <v>0.0153125</v>
      </c>
      <c r="H16" s="11">
        <v>28</v>
      </c>
    </row>
    <row r="17" spans="1:8" ht="12.75">
      <c r="A17" s="11">
        <v>14</v>
      </c>
      <c r="B17" s="11">
        <v>915</v>
      </c>
      <c r="C17" s="18" t="s">
        <v>238</v>
      </c>
      <c r="D17" s="11">
        <v>1999</v>
      </c>
      <c r="E17" s="11" t="s">
        <v>3</v>
      </c>
      <c r="F17" s="18" t="s">
        <v>171</v>
      </c>
      <c r="G17" s="29">
        <v>0.015347222222222222</v>
      </c>
      <c r="H17" s="11">
        <v>27</v>
      </c>
    </row>
    <row r="18" spans="1:8" ht="12.75">
      <c r="A18" s="11">
        <v>15</v>
      </c>
      <c r="B18" s="11">
        <v>921</v>
      </c>
      <c r="C18" s="18" t="s">
        <v>175</v>
      </c>
      <c r="D18" s="11">
        <v>1999</v>
      </c>
      <c r="E18" s="11" t="s">
        <v>3</v>
      </c>
      <c r="F18" s="18" t="s">
        <v>72</v>
      </c>
      <c r="G18" s="29">
        <v>0.01564814814814815</v>
      </c>
      <c r="H18" s="11">
        <v>26</v>
      </c>
    </row>
    <row r="19" spans="1:8" ht="12.75">
      <c r="A19" s="11">
        <v>16</v>
      </c>
      <c r="B19" s="11">
        <v>902</v>
      </c>
      <c r="C19" s="18" t="s">
        <v>239</v>
      </c>
      <c r="D19" s="11">
        <v>1999</v>
      </c>
      <c r="E19" s="11" t="s">
        <v>3</v>
      </c>
      <c r="F19" s="18" t="s">
        <v>240</v>
      </c>
      <c r="G19" s="29">
        <v>0.01758101851851852</v>
      </c>
      <c r="H19" s="11">
        <v>25</v>
      </c>
    </row>
    <row r="20" spans="1:8" ht="12.75">
      <c r="A20" s="11">
        <v>17</v>
      </c>
      <c r="B20" s="11">
        <v>901</v>
      </c>
      <c r="C20" s="18" t="s">
        <v>241</v>
      </c>
      <c r="D20" s="11">
        <v>2000</v>
      </c>
      <c r="E20" s="11" t="s">
        <v>3</v>
      </c>
      <c r="F20" s="18" t="s">
        <v>240</v>
      </c>
      <c r="G20" s="29">
        <v>0.019143518518518518</v>
      </c>
      <c r="H20" s="11">
        <v>24</v>
      </c>
    </row>
    <row r="21" spans="1:8" ht="12.75">
      <c r="A21" s="11">
        <v>18</v>
      </c>
      <c r="B21" s="11">
        <v>912</v>
      </c>
      <c r="C21" s="18" t="s">
        <v>242</v>
      </c>
      <c r="D21" s="11">
        <v>1999</v>
      </c>
      <c r="E21" s="11" t="s">
        <v>3</v>
      </c>
      <c r="F21" s="18" t="s">
        <v>240</v>
      </c>
      <c r="G21" s="29">
        <v>0.01915509259259259</v>
      </c>
      <c r="H21" s="11">
        <v>23</v>
      </c>
    </row>
    <row r="22" spans="1:10" ht="15">
      <c r="A22" s="11">
        <v>19</v>
      </c>
      <c r="B22" s="11">
        <v>909</v>
      </c>
      <c r="C22" s="18" t="s">
        <v>143</v>
      </c>
      <c r="D22" s="11">
        <v>2000</v>
      </c>
      <c r="E22" s="11" t="s">
        <v>3</v>
      </c>
      <c r="F22" s="18" t="s">
        <v>243</v>
      </c>
      <c r="G22" s="29">
        <v>0.019618055555555555</v>
      </c>
      <c r="H22" s="11">
        <v>22</v>
      </c>
      <c r="J22" s="28"/>
    </row>
    <row r="23" spans="1:8" ht="12.75">
      <c r="A23" s="11" t="s">
        <v>48</v>
      </c>
      <c r="B23" s="11" t="s">
        <v>185</v>
      </c>
      <c r="C23" s="18" t="s">
        <v>49</v>
      </c>
      <c r="D23" s="11" t="s">
        <v>50</v>
      </c>
      <c r="E23" s="11" t="s">
        <v>51</v>
      </c>
      <c r="F23" s="18" t="s">
        <v>52</v>
      </c>
      <c r="G23" s="11" t="s">
        <v>53</v>
      </c>
      <c r="H23" s="11" t="s">
        <v>54</v>
      </c>
    </row>
    <row r="24" spans="1:8" ht="12.75">
      <c r="A24" s="11">
        <v>1</v>
      </c>
      <c r="B24" s="11">
        <v>823</v>
      </c>
      <c r="C24" s="18" t="s">
        <v>134</v>
      </c>
      <c r="D24" s="11">
        <v>2001</v>
      </c>
      <c r="E24" s="11" t="s">
        <v>1</v>
      </c>
      <c r="F24" s="18" t="s">
        <v>67</v>
      </c>
      <c r="G24" s="29">
        <v>0.006099537037037036</v>
      </c>
      <c r="H24" s="11">
        <v>40</v>
      </c>
    </row>
    <row r="25" spans="1:8" ht="12.75">
      <c r="A25" s="11">
        <v>2</v>
      </c>
      <c r="B25" s="11">
        <v>807</v>
      </c>
      <c r="C25" s="18" t="s">
        <v>117</v>
      </c>
      <c r="D25" s="11">
        <v>2002</v>
      </c>
      <c r="E25" s="11" t="s">
        <v>1</v>
      </c>
      <c r="F25" s="18" t="s">
        <v>61</v>
      </c>
      <c r="G25" s="29">
        <v>0.006099537037037036</v>
      </c>
      <c r="H25" s="11">
        <v>39</v>
      </c>
    </row>
    <row r="26" spans="1:8" ht="12.75">
      <c r="A26" s="11">
        <v>3</v>
      </c>
      <c r="B26" s="11">
        <v>821</v>
      </c>
      <c r="C26" s="18" t="s">
        <v>136</v>
      </c>
      <c r="D26" s="11">
        <v>2001</v>
      </c>
      <c r="E26" s="11" t="s">
        <v>1</v>
      </c>
      <c r="F26" s="18" t="s">
        <v>67</v>
      </c>
      <c r="G26" s="29">
        <v>0.006215277777777777</v>
      </c>
      <c r="H26" s="11">
        <v>38</v>
      </c>
    </row>
    <row r="27" spans="1:8" ht="12.75">
      <c r="A27" s="11">
        <v>4</v>
      </c>
      <c r="B27" s="11">
        <v>816</v>
      </c>
      <c r="C27" s="18" t="s">
        <v>135</v>
      </c>
      <c r="D27" s="11">
        <v>2001</v>
      </c>
      <c r="E27" s="11" t="s">
        <v>1</v>
      </c>
      <c r="F27" s="18" t="s">
        <v>70</v>
      </c>
      <c r="G27" s="29">
        <v>0.006296296296296296</v>
      </c>
      <c r="H27" s="11">
        <v>37</v>
      </c>
    </row>
    <row r="28" spans="1:8" ht="12.75">
      <c r="A28" s="11">
        <v>5</v>
      </c>
      <c r="B28" s="11">
        <v>801</v>
      </c>
      <c r="C28" s="18" t="s">
        <v>137</v>
      </c>
      <c r="D28" s="11">
        <v>2001</v>
      </c>
      <c r="E28" s="11" t="s">
        <v>1</v>
      </c>
      <c r="F28" s="18" t="s">
        <v>61</v>
      </c>
      <c r="G28" s="29">
        <v>0.006493055555555555</v>
      </c>
      <c r="H28" s="11">
        <v>36</v>
      </c>
    </row>
    <row r="29" spans="1:8" ht="12.75">
      <c r="A29" s="11">
        <v>6</v>
      </c>
      <c r="B29" s="11">
        <v>825</v>
      </c>
      <c r="C29" s="18" t="s">
        <v>259</v>
      </c>
      <c r="D29" s="11">
        <v>2001</v>
      </c>
      <c r="E29" s="11" t="s">
        <v>1</v>
      </c>
      <c r="F29" s="18" t="s">
        <v>64</v>
      </c>
      <c r="G29" s="29">
        <v>0.006539351851851852</v>
      </c>
      <c r="H29" s="11">
        <v>35</v>
      </c>
    </row>
    <row r="30" spans="1:8" ht="12.75">
      <c r="A30" s="11">
        <v>7</v>
      </c>
      <c r="B30" s="11">
        <v>806</v>
      </c>
      <c r="C30" s="18" t="s">
        <v>139</v>
      </c>
      <c r="D30" s="11">
        <v>2001</v>
      </c>
      <c r="E30" s="11" t="s">
        <v>1</v>
      </c>
      <c r="F30" s="18" t="s">
        <v>70</v>
      </c>
      <c r="G30" s="29">
        <v>0.006585648148148147</v>
      </c>
      <c r="H30" s="11">
        <v>34</v>
      </c>
    </row>
    <row r="31" spans="1:8" ht="12.75">
      <c r="A31" s="11">
        <v>8</v>
      </c>
      <c r="B31" s="11">
        <v>831</v>
      </c>
      <c r="C31" s="18" t="s">
        <v>260</v>
      </c>
      <c r="D31" s="11">
        <v>2002</v>
      </c>
      <c r="E31" s="11" t="s">
        <v>1</v>
      </c>
      <c r="F31" s="18" t="s">
        <v>230</v>
      </c>
      <c r="G31" s="29">
        <v>0.006701388888888889</v>
      </c>
      <c r="H31" s="11">
        <v>33</v>
      </c>
    </row>
    <row r="32" spans="1:8" ht="12.75">
      <c r="A32" s="11">
        <v>9</v>
      </c>
      <c r="B32" s="11">
        <v>813</v>
      </c>
      <c r="C32" s="18" t="s">
        <v>123</v>
      </c>
      <c r="D32" s="11">
        <v>2002</v>
      </c>
      <c r="E32" s="11" t="s">
        <v>1</v>
      </c>
      <c r="F32" s="18" t="s">
        <v>64</v>
      </c>
      <c r="G32" s="29">
        <v>0.006828703703703704</v>
      </c>
      <c r="H32" s="11">
        <v>32</v>
      </c>
    </row>
    <row r="33" spans="1:8" ht="12.75">
      <c r="A33" s="11">
        <v>10</v>
      </c>
      <c r="B33" s="11">
        <v>827</v>
      </c>
      <c r="C33" s="18" t="s">
        <v>119</v>
      </c>
      <c r="D33" s="11">
        <v>2002</v>
      </c>
      <c r="E33" s="11" t="s">
        <v>1</v>
      </c>
      <c r="F33" s="18" t="s">
        <v>67</v>
      </c>
      <c r="G33" s="29">
        <v>0.006863425925925926</v>
      </c>
      <c r="H33" s="11">
        <v>31</v>
      </c>
    </row>
    <row r="34" spans="1:8" ht="12.75">
      <c r="A34" s="11">
        <v>11</v>
      </c>
      <c r="B34" s="11">
        <v>829</v>
      </c>
      <c r="C34" s="18" t="s">
        <v>141</v>
      </c>
      <c r="D34" s="11">
        <v>2001</v>
      </c>
      <c r="E34" s="11" t="s">
        <v>1</v>
      </c>
      <c r="F34" s="18" t="s">
        <v>88</v>
      </c>
      <c r="G34" s="29">
        <v>0.006967592592592592</v>
      </c>
      <c r="H34" s="11">
        <v>30</v>
      </c>
    </row>
    <row r="35" spans="1:8" ht="12.75">
      <c r="A35" s="11">
        <v>12</v>
      </c>
      <c r="B35" s="11">
        <v>826</v>
      </c>
      <c r="C35" s="18" t="s">
        <v>261</v>
      </c>
      <c r="D35" s="11">
        <v>2001</v>
      </c>
      <c r="E35" s="11" t="s">
        <v>1</v>
      </c>
      <c r="F35" s="18" t="s">
        <v>59</v>
      </c>
      <c r="G35" s="29">
        <v>0.006979166666666667</v>
      </c>
      <c r="H35" s="11">
        <v>29</v>
      </c>
    </row>
    <row r="36" spans="1:8" ht="12.75">
      <c r="A36" s="11">
        <v>13</v>
      </c>
      <c r="B36" s="11">
        <v>812</v>
      </c>
      <c r="C36" s="18" t="s">
        <v>262</v>
      </c>
      <c r="D36" s="11">
        <v>2002</v>
      </c>
      <c r="E36" s="11" t="s">
        <v>1</v>
      </c>
      <c r="F36" s="18" t="s">
        <v>91</v>
      </c>
      <c r="G36" s="29">
        <v>0.006979166666666667</v>
      </c>
      <c r="H36" s="11">
        <v>28</v>
      </c>
    </row>
    <row r="37" spans="1:8" ht="12.75">
      <c r="A37" s="11">
        <v>14</v>
      </c>
      <c r="B37" s="11">
        <v>810</v>
      </c>
      <c r="C37" s="18" t="s">
        <v>127</v>
      </c>
      <c r="D37" s="11">
        <v>2002</v>
      </c>
      <c r="E37" s="11" t="s">
        <v>1</v>
      </c>
      <c r="F37" s="18" t="s">
        <v>64</v>
      </c>
      <c r="G37" s="29">
        <v>0.006979166666666667</v>
      </c>
      <c r="H37" s="11">
        <v>27</v>
      </c>
    </row>
    <row r="38" spans="1:8" ht="12.75">
      <c r="A38" s="11">
        <v>15</v>
      </c>
      <c r="B38" s="11">
        <v>815</v>
      </c>
      <c r="C38" s="18" t="s">
        <v>140</v>
      </c>
      <c r="D38" s="11">
        <v>2001</v>
      </c>
      <c r="E38" s="11" t="s">
        <v>1</v>
      </c>
      <c r="F38" s="18" t="s">
        <v>72</v>
      </c>
      <c r="G38" s="29">
        <v>0.007060185185185184</v>
      </c>
      <c r="H38" s="11">
        <v>26</v>
      </c>
    </row>
    <row r="39" spans="1:8" ht="12.75">
      <c r="A39" s="11">
        <v>16</v>
      </c>
      <c r="B39" s="11">
        <v>814</v>
      </c>
      <c r="C39" s="18" t="s">
        <v>130</v>
      </c>
      <c r="D39" s="11">
        <v>2002</v>
      </c>
      <c r="E39" s="11" t="s">
        <v>1</v>
      </c>
      <c r="F39" s="18" t="s">
        <v>59</v>
      </c>
      <c r="G39" s="29">
        <v>0.0071643518518518514</v>
      </c>
      <c r="H39" s="11">
        <v>25</v>
      </c>
    </row>
    <row r="40" spans="1:8" ht="12.75">
      <c r="A40" s="11">
        <v>17</v>
      </c>
      <c r="B40" s="11">
        <v>830</v>
      </c>
      <c r="C40" s="18" t="s">
        <v>263</v>
      </c>
      <c r="D40" s="11">
        <v>2002</v>
      </c>
      <c r="E40" s="11" t="s">
        <v>1</v>
      </c>
      <c r="F40" s="18" t="s">
        <v>150</v>
      </c>
      <c r="G40" s="29">
        <v>0.0071874999999999994</v>
      </c>
      <c r="H40" s="11">
        <v>24</v>
      </c>
    </row>
    <row r="41" spans="1:8" ht="12.75">
      <c r="A41" s="11">
        <v>18</v>
      </c>
      <c r="B41" s="11">
        <v>828</v>
      </c>
      <c r="C41" s="18" t="s">
        <v>213</v>
      </c>
      <c r="D41" s="11">
        <v>2002</v>
      </c>
      <c r="E41" s="11" t="s">
        <v>1</v>
      </c>
      <c r="F41" s="18" t="s">
        <v>70</v>
      </c>
      <c r="G41" s="29">
        <v>0.0072800925925925915</v>
      </c>
      <c r="H41" s="11">
        <v>23</v>
      </c>
    </row>
    <row r="42" spans="1:8" ht="12.75">
      <c r="A42" s="11">
        <v>19</v>
      </c>
      <c r="B42" s="11">
        <v>808</v>
      </c>
      <c r="C42" s="18" t="s">
        <v>122</v>
      </c>
      <c r="D42" s="11">
        <v>2002</v>
      </c>
      <c r="E42" s="11" t="s">
        <v>1</v>
      </c>
      <c r="F42" s="18" t="s">
        <v>67</v>
      </c>
      <c r="G42" s="29">
        <v>0.007719907407407408</v>
      </c>
      <c r="H42" s="11">
        <v>22</v>
      </c>
    </row>
    <row r="43" spans="1:8" ht="12.75">
      <c r="A43" s="11">
        <v>20</v>
      </c>
      <c r="B43" s="11">
        <v>809</v>
      </c>
      <c r="C43" s="18" t="s">
        <v>142</v>
      </c>
      <c r="D43" s="11">
        <v>2001</v>
      </c>
      <c r="E43" s="11" t="s">
        <v>1</v>
      </c>
      <c r="F43" s="18" t="s">
        <v>59</v>
      </c>
      <c r="G43" s="29">
        <v>0.007858796296296296</v>
      </c>
      <c r="H43" s="11">
        <v>21</v>
      </c>
    </row>
    <row r="44" spans="1:8" ht="12.75">
      <c r="A44" s="11">
        <v>21</v>
      </c>
      <c r="B44" s="11">
        <v>811</v>
      </c>
      <c r="C44" s="18" t="s">
        <v>264</v>
      </c>
      <c r="D44" s="11">
        <v>2002</v>
      </c>
      <c r="E44" s="11" t="s">
        <v>1</v>
      </c>
      <c r="F44" s="18" t="s">
        <v>265</v>
      </c>
      <c r="G44" s="29">
        <v>0.007974537037037037</v>
      </c>
      <c r="H44" s="11">
        <v>20</v>
      </c>
    </row>
    <row r="45" spans="1:8" ht="12.75">
      <c r="A45" s="11">
        <v>22</v>
      </c>
      <c r="B45" s="11">
        <v>820</v>
      </c>
      <c r="C45" s="18" t="s">
        <v>126</v>
      </c>
      <c r="D45" s="11">
        <v>2002</v>
      </c>
      <c r="E45" s="11" t="s">
        <v>1</v>
      </c>
      <c r="F45" s="18" t="s">
        <v>61</v>
      </c>
      <c r="G45" s="29">
        <v>0.00800925925925926</v>
      </c>
      <c r="H45" s="11">
        <v>19</v>
      </c>
    </row>
    <row r="46" spans="1:8" ht="12.75">
      <c r="A46" s="11">
        <v>23</v>
      </c>
      <c r="B46" s="11">
        <v>804</v>
      </c>
      <c r="C46" s="18" t="s">
        <v>266</v>
      </c>
      <c r="D46" s="11">
        <v>2001</v>
      </c>
      <c r="E46" s="11" t="s">
        <v>1</v>
      </c>
      <c r="F46" s="18" t="s">
        <v>240</v>
      </c>
      <c r="G46" s="29">
        <v>0.008194444444444445</v>
      </c>
      <c r="H46" s="11">
        <v>18</v>
      </c>
    </row>
    <row r="47" spans="1:8" ht="12.75">
      <c r="A47" s="11">
        <v>24</v>
      </c>
      <c r="B47" s="11">
        <v>805</v>
      </c>
      <c r="C47" s="18" t="s">
        <v>267</v>
      </c>
      <c r="D47" s="11">
        <v>2001</v>
      </c>
      <c r="E47" s="11" t="s">
        <v>1</v>
      </c>
      <c r="F47" s="18" t="s">
        <v>240</v>
      </c>
      <c r="G47" s="29">
        <v>0.008333333333333333</v>
      </c>
      <c r="H47" s="11">
        <v>17</v>
      </c>
    </row>
    <row r="48" spans="1:8" ht="12.75">
      <c r="A48" s="11" t="s">
        <v>48</v>
      </c>
      <c r="B48" s="11" t="s">
        <v>185</v>
      </c>
      <c r="C48" s="18" t="s">
        <v>49</v>
      </c>
      <c r="D48" s="11" t="s">
        <v>50</v>
      </c>
      <c r="E48" s="11" t="s">
        <v>51</v>
      </c>
      <c r="F48" s="18" t="s">
        <v>52</v>
      </c>
      <c r="G48" s="11" t="s">
        <v>53</v>
      </c>
      <c r="H48" s="11" t="s">
        <v>54</v>
      </c>
    </row>
    <row r="49" spans="1:8" ht="12.75">
      <c r="A49" s="11">
        <v>1</v>
      </c>
      <c r="B49" s="11">
        <v>722</v>
      </c>
      <c r="C49" s="18" t="s">
        <v>118</v>
      </c>
      <c r="D49" s="11">
        <v>2003</v>
      </c>
      <c r="E49" s="11" t="s">
        <v>5</v>
      </c>
      <c r="F49" s="18" t="s">
        <v>357</v>
      </c>
      <c r="G49" s="29">
        <v>0.004409722222222222</v>
      </c>
      <c r="H49" s="11">
        <v>40</v>
      </c>
    </row>
    <row r="50" spans="1:8" ht="12.75">
      <c r="A50" s="11">
        <v>2</v>
      </c>
      <c r="B50" s="11">
        <v>712</v>
      </c>
      <c r="C50" s="18" t="s">
        <v>358</v>
      </c>
      <c r="D50" s="11">
        <v>2004</v>
      </c>
      <c r="E50" s="11" t="s">
        <v>5</v>
      </c>
      <c r="F50" s="18" t="s">
        <v>357</v>
      </c>
      <c r="G50" s="29">
        <v>0.004583333333333333</v>
      </c>
      <c r="H50" s="11">
        <v>39</v>
      </c>
    </row>
    <row r="51" spans="1:8" ht="12.75">
      <c r="A51" s="11">
        <v>3</v>
      </c>
      <c r="B51" s="11">
        <v>741</v>
      </c>
      <c r="C51" s="18" t="s">
        <v>125</v>
      </c>
      <c r="D51" s="11">
        <v>2003</v>
      </c>
      <c r="E51" s="11" t="s">
        <v>5</v>
      </c>
      <c r="F51" s="18" t="s">
        <v>359</v>
      </c>
      <c r="G51" s="29">
        <v>0.0046875</v>
      </c>
      <c r="H51" s="11">
        <v>38</v>
      </c>
    </row>
    <row r="52" spans="1:8" ht="12.75">
      <c r="A52" s="11">
        <v>4</v>
      </c>
      <c r="B52" s="11">
        <v>704</v>
      </c>
      <c r="C52" s="18" t="s">
        <v>89</v>
      </c>
      <c r="D52" s="11">
        <v>2004</v>
      </c>
      <c r="E52" s="11" t="s">
        <v>5</v>
      </c>
      <c r="F52" s="18" t="s">
        <v>360</v>
      </c>
      <c r="G52" s="29">
        <v>0.004768518518518518</v>
      </c>
      <c r="H52" s="11">
        <v>37</v>
      </c>
    </row>
    <row r="53" spans="1:8" ht="12.75">
      <c r="A53" s="11">
        <v>5</v>
      </c>
      <c r="B53" s="11">
        <v>716</v>
      </c>
      <c r="C53" s="18" t="s">
        <v>196</v>
      </c>
      <c r="D53" s="11">
        <v>2004</v>
      </c>
      <c r="E53" s="11" t="s">
        <v>5</v>
      </c>
      <c r="F53" s="18" t="s">
        <v>361</v>
      </c>
      <c r="G53" s="29">
        <v>0.004791666666666667</v>
      </c>
      <c r="H53" s="11">
        <v>36</v>
      </c>
    </row>
    <row r="54" spans="1:8" ht="12.75">
      <c r="A54" s="11">
        <v>6</v>
      </c>
      <c r="B54" s="11">
        <v>708</v>
      </c>
      <c r="C54" s="18" t="s">
        <v>121</v>
      </c>
      <c r="D54" s="11">
        <v>2003</v>
      </c>
      <c r="E54" s="11" t="s">
        <v>5</v>
      </c>
      <c r="F54" s="18" t="s">
        <v>362</v>
      </c>
      <c r="G54" s="29">
        <v>0.004803240740740741</v>
      </c>
      <c r="H54" s="11">
        <v>35</v>
      </c>
    </row>
    <row r="55" spans="1:8" ht="12.75">
      <c r="A55" s="11">
        <v>7</v>
      </c>
      <c r="B55" s="11">
        <v>740</v>
      </c>
      <c r="C55" s="18" t="s">
        <v>120</v>
      </c>
      <c r="D55" s="11">
        <v>2003</v>
      </c>
      <c r="E55" s="11" t="s">
        <v>5</v>
      </c>
      <c r="F55" s="18" t="s">
        <v>363</v>
      </c>
      <c r="G55" s="29">
        <v>0.004826388888888889</v>
      </c>
      <c r="H55" s="11">
        <v>34</v>
      </c>
    </row>
    <row r="56" spans="1:8" ht="12.75">
      <c r="A56" s="11">
        <v>8</v>
      </c>
      <c r="B56" s="11">
        <v>709</v>
      </c>
      <c r="C56" s="18" t="s">
        <v>211</v>
      </c>
      <c r="D56" s="11">
        <v>2003</v>
      </c>
      <c r="E56" s="11" t="s">
        <v>5</v>
      </c>
      <c r="F56" s="18" t="s">
        <v>364</v>
      </c>
      <c r="G56" s="29">
        <v>0.004849537037037037</v>
      </c>
      <c r="H56" s="11">
        <v>33</v>
      </c>
    </row>
    <row r="57" spans="1:8" ht="12.75">
      <c r="A57" s="11">
        <v>9</v>
      </c>
      <c r="B57" s="11">
        <v>717</v>
      </c>
      <c r="C57" s="18" t="s">
        <v>124</v>
      </c>
      <c r="D57" s="11">
        <v>2003</v>
      </c>
      <c r="E57" s="11" t="s">
        <v>5</v>
      </c>
      <c r="F57" s="18" t="s">
        <v>365</v>
      </c>
      <c r="G57" s="29">
        <v>0.004907407407407407</v>
      </c>
      <c r="H57" s="11">
        <v>32</v>
      </c>
    </row>
    <row r="58" spans="1:8" ht="12.75">
      <c r="A58" s="11">
        <v>10</v>
      </c>
      <c r="B58" s="11">
        <v>731</v>
      </c>
      <c r="C58" s="18" t="s">
        <v>90</v>
      </c>
      <c r="D58" s="11">
        <v>2004</v>
      </c>
      <c r="E58" s="11" t="s">
        <v>5</v>
      </c>
      <c r="F58" s="18" t="s">
        <v>363</v>
      </c>
      <c r="G58" s="29">
        <v>0.004942129629629629</v>
      </c>
      <c r="H58" s="11">
        <v>31</v>
      </c>
    </row>
    <row r="59" spans="1:8" ht="12.75">
      <c r="A59" s="11">
        <v>11</v>
      </c>
      <c r="B59" s="11">
        <v>703</v>
      </c>
      <c r="C59" s="18" t="s">
        <v>366</v>
      </c>
      <c r="D59" s="11">
        <v>2003</v>
      </c>
      <c r="E59" s="11" t="s">
        <v>5</v>
      </c>
      <c r="F59" s="18" t="s">
        <v>357</v>
      </c>
      <c r="G59" s="29">
        <v>0.004942129629629629</v>
      </c>
      <c r="H59" s="11">
        <v>30</v>
      </c>
    </row>
    <row r="60" spans="1:8" ht="12.75">
      <c r="A60" s="11">
        <v>12</v>
      </c>
      <c r="B60" s="11">
        <v>739</v>
      </c>
      <c r="C60" s="18" t="s">
        <v>129</v>
      </c>
      <c r="D60" s="11">
        <v>2003</v>
      </c>
      <c r="E60" s="11" t="s">
        <v>5</v>
      </c>
      <c r="F60" s="18" t="s">
        <v>367</v>
      </c>
      <c r="G60" s="29">
        <v>0.005092592592592592</v>
      </c>
      <c r="H60" s="11">
        <v>29</v>
      </c>
    </row>
    <row r="61" spans="1:8" ht="12.75">
      <c r="A61" s="11">
        <v>13</v>
      </c>
      <c r="B61" s="11">
        <v>728</v>
      </c>
      <c r="C61" s="18" t="s">
        <v>368</v>
      </c>
      <c r="D61" s="11">
        <v>2003</v>
      </c>
      <c r="E61" s="11" t="s">
        <v>5</v>
      </c>
      <c r="F61" s="18" t="s">
        <v>357</v>
      </c>
      <c r="G61" s="29">
        <v>0.005104166666666667</v>
      </c>
      <c r="H61" s="11">
        <v>28</v>
      </c>
    </row>
    <row r="62" spans="1:8" ht="12.75">
      <c r="A62" s="11">
        <v>14</v>
      </c>
      <c r="B62" s="11">
        <v>706</v>
      </c>
      <c r="C62" s="18" t="s">
        <v>369</v>
      </c>
      <c r="D62" s="11">
        <v>2003</v>
      </c>
      <c r="E62" s="11" t="s">
        <v>5</v>
      </c>
      <c r="F62" s="18" t="s">
        <v>370</v>
      </c>
      <c r="G62" s="29">
        <v>0.005104166666666667</v>
      </c>
      <c r="H62" s="11">
        <v>27</v>
      </c>
    </row>
    <row r="63" spans="1:8" ht="12.75">
      <c r="A63" s="11">
        <v>15</v>
      </c>
      <c r="B63" s="11">
        <v>725</v>
      </c>
      <c r="C63" s="18" t="s">
        <v>371</v>
      </c>
      <c r="D63" s="11">
        <v>2004</v>
      </c>
      <c r="E63" s="11" t="s">
        <v>5</v>
      </c>
      <c r="F63" s="18" t="s">
        <v>372</v>
      </c>
      <c r="G63" s="29">
        <v>0.005162037037037037</v>
      </c>
      <c r="H63" s="11">
        <v>26</v>
      </c>
    </row>
    <row r="64" spans="1:8" ht="12.75">
      <c r="A64" s="11">
        <v>16</v>
      </c>
      <c r="B64" s="11">
        <v>736</v>
      </c>
      <c r="C64" s="18" t="s">
        <v>212</v>
      </c>
      <c r="D64" s="11">
        <v>2003</v>
      </c>
      <c r="E64" s="11" t="s">
        <v>5</v>
      </c>
      <c r="F64" s="18" t="s">
        <v>360</v>
      </c>
      <c r="G64" s="29">
        <v>0.0051967592592592595</v>
      </c>
      <c r="H64" s="11">
        <v>25</v>
      </c>
    </row>
    <row r="65" spans="1:8" ht="12.75">
      <c r="A65" s="11">
        <v>17</v>
      </c>
      <c r="B65" s="11">
        <v>735</v>
      </c>
      <c r="C65" s="18" t="s">
        <v>128</v>
      </c>
      <c r="D65" s="11">
        <v>2003</v>
      </c>
      <c r="E65" s="11" t="s">
        <v>5</v>
      </c>
      <c r="F65" s="18" t="s">
        <v>373</v>
      </c>
      <c r="G65" s="29">
        <v>0.005219907407407407</v>
      </c>
      <c r="H65" s="11">
        <v>24</v>
      </c>
    </row>
    <row r="66" spans="1:8" ht="12.75">
      <c r="A66" s="11">
        <v>18</v>
      </c>
      <c r="B66" s="11">
        <v>732</v>
      </c>
      <c r="C66" s="18" t="s">
        <v>374</v>
      </c>
      <c r="D66" s="11">
        <v>2003</v>
      </c>
      <c r="E66" s="11" t="s">
        <v>5</v>
      </c>
      <c r="F66" s="18" t="s">
        <v>357</v>
      </c>
      <c r="G66" s="29">
        <v>0.0052430555555555555</v>
      </c>
      <c r="H66" s="11">
        <v>23</v>
      </c>
    </row>
    <row r="67" spans="1:8" ht="12.75">
      <c r="A67" s="11">
        <v>19</v>
      </c>
      <c r="B67" s="11">
        <v>713</v>
      </c>
      <c r="C67" s="18" t="s">
        <v>93</v>
      </c>
      <c r="D67" s="11">
        <v>2004</v>
      </c>
      <c r="E67" s="11" t="s">
        <v>5</v>
      </c>
      <c r="F67" s="18" t="s">
        <v>373</v>
      </c>
      <c r="G67" s="29">
        <v>0.005277777777777777</v>
      </c>
      <c r="H67" s="11">
        <v>22</v>
      </c>
    </row>
    <row r="68" spans="1:8" ht="12.75">
      <c r="A68" s="11">
        <v>20</v>
      </c>
      <c r="B68" s="11">
        <v>711</v>
      </c>
      <c r="C68" s="18" t="s">
        <v>227</v>
      </c>
      <c r="D68" s="11">
        <v>2004</v>
      </c>
      <c r="E68" s="11" t="s">
        <v>5</v>
      </c>
      <c r="F68" s="18" t="s">
        <v>372</v>
      </c>
      <c r="G68" s="29">
        <v>0.0053125</v>
      </c>
      <c r="H68" s="11">
        <v>21</v>
      </c>
    </row>
    <row r="69" spans="1:8" ht="12.75">
      <c r="A69" s="11">
        <v>21</v>
      </c>
      <c r="B69" s="11">
        <v>724</v>
      </c>
      <c r="C69" s="18" t="s">
        <v>375</v>
      </c>
      <c r="D69" s="11">
        <v>2004</v>
      </c>
      <c r="E69" s="11" t="s">
        <v>5</v>
      </c>
      <c r="F69" s="18" t="s">
        <v>370</v>
      </c>
      <c r="G69" s="29">
        <v>0.0053125</v>
      </c>
      <c r="H69" s="11">
        <v>20</v>
      </c>
    </row>
    <row r="70" spans="1:8" ht="12.75">
      <c r="A70" s="11">
        <v>22</v>
      </c>
      <c r="B70" s="11">
        <v>743</v>
      </c>
      <c r="C70" s="18" t="s">
        <v>376</v>
      </c>
      <c r="D70" s="11">
        <v>2003</v>
      </c>
      <c r="E70" s="11" t="s">
        <v>5</v>
      </c>
      <c r="F70" s="18" t="s">
        <v>377</v>
      </c>
      <c r="G70" s="29">
        <v>0.005358796296296296</v>
      </c>
      <c r="H70" s="11">
        <v>19</v>
      </c>
    </row>
    <row r="71" spans="1:8" ht="12.75">
      <c r="A71" s="11">
        <v>23</v>
      </c>
      <c r="B71" s="11">
        <v>727</v>
      </c>
      <c r="C71" s="18" t="s">
        <v>378</v>
      </c>
      <c r="D71" s="11">
        <v>2003</v>
      </c>
      <c r="E71" s="11" t="s">
        <v>5</v>
      </c>
      <c r="F71" s="18" t="s">
        <v>379</v>
      </c>
      <c r="G71" s="29">
        <v>0.00537037037037037</v>
      </c>
      <c r="H71" s="11">
        <v>18</v>
      </c>
    </row>
    <row r="72" spans="1:8" ht="12.75">
      <c r="A72" s="11">
        <v>24</v>
      </c>
      <c r="B72" s="11">
        <v>738</v>
      </c>
      <c r="C72" s="18" t="s">
        <v>94</v>
      </c>
      <c r="D72" s="11">
        <v>2004</v>
      </c>
      <c r="E72" s="11" t="s">
        <v>5</v>
      </c>
      <c r="F72" s="18" t="s">
        <v>360</v>
      </c>
      <c r="G72" s="29">
        <v>0.00542824074074074</v>
      </c>
      <c r="H72" s="11">
        <v>17</v>
      </c>
    </row>
    <row r="73" spans="1:8" ht="12.75">
      <c r="A73" s="11">
        <v>25</v>
      </c>
      <c r="B73" s="11">
        <v>710</v>
      </c>
      <c r="C73" s="18" t="s">
        <v>380</v>
      </c>
      <c r="D73" s="11">
        <v>2003</v>
      </c>
      <c r="E73" s="11" t="s">
        <v>5</v>
      </c>
      <c r="F73" s="18" t="s">
        <v>379</v>
      </c>
      <c r="G73" s="29">
        <v>0.005532407407407407</v>
      </c>
      <c r="H73" s="11">
        <v>16</v>
      </c>
    </row>
    <row r="74" spans="1:8" ht="12.75">
      <c r="A74" s="11">
        <v>26</v>
      </c>
      <c r="B74" s="11">
        <v>705</v>
      </c>
      <c r="C74" s="18" t="s">
        <v>381</v>
      </c>
      <c r="D74" s="11">
        <v>2004</v>
      </c>
      <c r="E74" s="11" t="s">
        <v>5</v>
      </c>
      <c r="F74" s="18" t="s">
        <v>359</v>
      </c>
      <c r="G74" s="29">
        <v>0.005590277777777778</v>
      </c>
      <c r="H74" s="11">
        <v>15</v>
      </c>
    </row>
    <row r="75" spans="1:8" ht="12.75">
      <c r="A75" s="11">
        <v>27</v>
      </c>
      <c r="B75" s="11">
        <v>715</v>
      </c>
      <c r="C75" s="18" t="s">
        <v>382</v>
      </c>
      <c r="D75" s="11">
        <v>2003</v>
      </c>
      <c r="E75" s="11" t="s">
        <v>5</v>
      </c>
      <c r="F75" s="18" t="s">
        <v>379</v>
      </c>
      <c r="G75" s="29">
        <v>0.005613425925925927</v>
      </c>
      <c r="H75" s="11">
        <v>14</v>
      </c>
    </row>
    <row r="76" spans="1:8" ht="12.75">
      <c r="A76" s="11">
        <v>28</v>
      </c>
      <c r="B76" s="11">
        <v>719</v>
      </c>
      <c r="C76" s="18" t="s">
        <v>383</v>
      </c>
      <c r="D76" s="11">
        <v>2004</v>
      </c>
      <c r="E76" s="11" t="s">
        <v>5</v>
      </c>
      <c r="F76" s="18" t="s">
        <v>379</v>
      </c>
      <c r="G76" s="29">
        <v>0.005624999999999999</v>
      </c>
      <c r="H76" s="11">
        <v>13</v>
      </c>
    </row>
    <row r="77" spans="1:8" ht="12.75">
      <c r="A77" s="11">
        <v>29</v>
      </c>
      <c r="B77" s="11">
        <v>730</v>
      </c>
      <c r="C77" s="18" t="s">
        <v>131</v>
      </c>
      <c r="D77" s="11">
        <v>2003</v>
      </c>
      <c r="E77" s="11" t="s">
        <v>5</v>
      </c>
      <c r="F77" s="18" t="s">
        <v>361</v>
      </c>
      <c r="G77" s="29">
        <v>0.005694444444444444</v>
      </c>
      <c r="H77" s="11">
        <v>12</v>
      </c>
    </row>
    <row r="78" spans="1:8" ht="12.75">
      <c r="A78" s="11">
        <v>30</v>
      </c>
      <c r="B78" s="11">
        <v>726</v>
      </c>
      <c r="C78" s="18" t="s">
        <v>214</v>
      </c>
      <c r="D78" s="11">
        <v>2003</v>
      </c>
      <c r="E78" s="11" t="s">
        <v>5</v>
      </c>
      <c r="F78" s="18" t="s">
        <v>364</v>
      </c>
      <c r="G78" s="29">
        <v>0.005914351851851852</v>
      </c>
      <c r="H78" s="11">
        <v>11</v>
      </c>
    </row>
    <row r="79" spans="1:8" ht="12.75">
      <c r="A79" s="11">
        <v>31</v>
      </c>
      <c r="B79" s="11">
        <v>733</v>
      </c>
      <c r="C79" s="18" t="s">
        <v>215</v>
      </c>
      <c r="D79" s="11">
        <v>2003</v>
      </c>
      <c r="E79" s="11" t="s">
        <v>5</v>
      </c>
      <c r="F79" s="18" t="s">
        <v>367</v>
      </c>
      <c r="G79" s="29">
        <v>0.005925925925925926</v>
      </c>
      <c r="H79" s="11">
        <v>10</v>
      </c>
    </row>
    <row r="80" spans="1:8" ht="12.75">
      <c r="A80" s="11">
        <v>32</v>
      </c>
      <c r="B80" s="11">
        <v>702</v>
      </c>
      <c r="C80" s="18" t="s">
        <v>384</v>
      </c>
      <c r="D80" s="11">
        <v>2003</v>
      </c>
      <c r="E80" s="11" t="s">
        <v>5</v>
      </c>
      <c r="F80" s="18" t="s">
        <v>361</v>
      </c>
      <c r="G80" s="29">
        <v>0.005960648148148149</v>
      </c>
      <c r="H80" s="11">
        <v>9</v>
      </c>
    </row>
    <row r="81" spans="1:8" ht="12.75">
      <c r="A81" s="11">
        <v>33</v>
      </c>
      <c r="B81" s="11">
        <v>737</v>
      </c>
      <c r="C81" s="18" t="s">
        <v>385</v>
      </c>
      <c r="D81" s="11">
        <v>2004</v>
      </c>
      <c r="E81" s="11" t="s">
        <v>5</v>
      </c>
      <c r="F81" s="18" t="s">
        <v>386</v>
      </c>
      <c r="G81" s="29">
        <v>0.006053240740740741</v>
      </c>
      <c r="H81" s="11">
        <v>8</v>
      </c>
    </row>
    <row r="82" spans="1:8" ht="12.75">
      <c r="A82" s="11">
        <v>34</v>
      </c>
      <c r="B82" s="11">
        <v>707</v>
      </c>
      <c r="C82" s="18" t="s">
        <v>387</v>
      </c>
      <c r="D82" s="11">
        <v>2003</v>
      </c>
      <c r="E82" s="11" t="s">
        <v>5</v>
      </c>
      <c r="F82" s="18" t="s">
        <v>364</v>
      </c>
      <c r="G82" s="29">
        <v>0.0061574074074074074</v>
      </c>
      <c r="H82" s="11">
        <v>7</v>
      </c>
    </row>
    <row r="83" spans="1:8" ht="12.75">
      <c r="A83" s="11">
        <v>35</v>
      </c>
      <c r="B83" s="11">
        <v>729</v>
      </c>
      <c r="C83" s="18" t="s">
        <v>198</v>
      </c>
      <c r="D83" s="11">
        <v>2004</v>
      </c>
      <c r="E83" s="11" t="s">
        <v>5</v>
      </c>
      <c r="F83" s="18" t="s">
        <v>361</v>
      </c>
      <c r="G83" s="29">
        <v>0.006273148148148148</v>
      </c>
      <c r="H83" s="11">
        <v>6</v>
      </c>
    </row>
    <row r="84" spans="1:8" ht="12.75">
      <c r="A84" s="11">
        <v>36</v>
      </c>
      <c r="B84" s="11">
        <v>723</v>
      </c>
      <c r="C84" s="18" t="s">
        <v>388</v>
      </c>
      <c r="D84" s="11">
        <v>2004</v>
      </c>
      <c r="E84" s="11" t="s">
        <v>5</v>
      </c>
      <c r="F84" s="18" t="s">
        <v>379</v>
      </c>
      <c r="G84" s="29">
        <v>0.006284722222222223</v>
      </c>
      <c r="H84" s="11">
        <v>5</v>
      </c>
    </row>
    <row r="85" spans="1:8" ht="12.75">
      <c r="A85" s="11">
        <v>37</v>
      </c>
      <c r="B85" s="11">
        <v>721</v>
      </c>
      <c r="C85" s="18" t="s">
        <v>389</v>
      </c>
      <c r="D85" s="11">
        <v>2003</v>
      </c>
      <c r="E85" s="11" t="s">
        <v>5</v>
      </c>
      <c r="F85" s="18" t="s">
        <v>367</v>
      </c>
      <c r="G85" s="29">
        <v>0.00650462962962963</v>
      </c>
      <c r="H85" s="11">
        <v>4</v>
      </c>
    </row>
    <row r="86" spans="1:8" ht="12.75">
      <c r="A86" s="11">
        <v>38</v>
      </c>
      <c r="B86" s="11">
        <v>714</v>
      </c>
      <c r="C86" s="18" t="s">
        <v>199</v>
      </c>
      <c r="D86" s="11">
        <v>2004</v>
      </c>
      <c r="E86" s="11" t="s">
        <v>5</v>
      </c>
      <c r="F86" s="18" t="s">
        <v>361</v>
      </c>
      <c r="G86" s="12"/>
      <c r="H86" s="11">
        <v>3</v>
      </c>
    </row>
    <row r="87" spans="1:8" ht="12.75">
      <c r="A87" s="11" t="s">
        <v>48</v>
      </c>
      <c r="B87" s="11" t="s">
        <v>185</v>
      </c>
      <c r="C87" s="18" t="s">
        <v>49</v>
      </c>
      <c r="D87" s="11" t="s">
        <v>50</v>
      </c>
      <c r="E87" s="11" t="s">
        <v>51</v>
      </c>
      <c r="F87" s="18" t="s">
        <v>52</v>
      </c>
      <c r="G87" s="11" t="s">
        <v>53</v>
      </c>
      <c r="H87" s="11" t="s">
        <v>54</v>
      </c>
    </row>
    <row r="88" spans="1:8" ht="12.75">
      <c r="A88" s="11">
        <v>1</v>
      </c>
      <c r="B88" s="11">
        <v>504</v>
      </c>
      <c r="C88" s="18" t="s">
        <v>286</v>
      </c>
      <c r="D88" s="11">
        <v>2009</v>
      </c>
      <c r="E88" s="11" t="s">
        <v>62</v>
      </c>
      <c r="F88" s="18" t="s">
        <v>240</v>
      </c>
      <c r="G88" s="26">
        <v>0.06041666666666667</v>
      </c>
      <c r="H88" s="11" t="s">
        <v>57</v>
      </c>
    </row>
    <row r="89" spans="1:8" ht="12.75">
      <c r="A89" s="11">
        <v>2</v>
      </c>
      <c r="B89" s="11">
        <v>503</v>
      </c>
      <c r="C89" s="18" t="s">
        <v>287</v>
      </c>
      <c r="D89" s="11">
        <v>2009</v>
      </c>
      <c r="E89" s="11" t="s">
        <v>62</v>
      </c>
      <c r="F89" s="18" t="s">
        <v>64</v>
      </c>
      <c r="G89" s="26">
        <v>0.061111111111111116</v>
      </c>
      <c r="H89" s="11" t="s">
        <v>57</v>
      </c>
    </row>
    <row r="90" spans="1:8" ht="12.75">
      <c r="A90" s="11">
        <v>3</v>
      </c>
      <c r="B90" s="11">
        <v>501</v>
      </c>
      <c r="C90" s="18" t="s">
        <v>288</v>
      </c>
      <c r="D90" s="11">
        <v>2009</v>
      </c>
      <c r="E90" s="11" t="s">
        <v>62</v>
      </c>
      <c r="F90" s="18" t="s">
        <v>64</v>
      </c>
      <c r="G90" s="26">
        <v>0.06319444444444444</v>
      </c>
      <c r="H90" s="11" t="s">
        <v>57</v>
      </c>
    </row>
    <row r="91" spans="1:8" ht="12.75">
      <c r="A91" s="11">
        <v>4</v>
      </c>
      <c r="B91" s="11">
        <v>505</v>
      </c>
      <c r="C91" s="18" t="s">
        <v>289</v>
      </c>
      <c r="D91" s="11">
        <v>2009</v>
      </c>
      <c r="E91" s="11" t="s">
        <v>62</v>
      </c>
      <c r="F91" s="18" t="s">
        <v>61</v>
      </c>
      <c r="G91" s="26">
        <v>0.06666666666666667</v>
      </c>
      <c r="H91" s="11" t="s">
        <v>57</v>
      </c>
    </row>
    <row r="92" spans="1:8" ht="12.75">
      <c r="A92" s="11">
        <v>5</v>
      </c>
      <c r="B92" s="11">
        <v>509</v>
      </c>
      <c r="C92" s="18" t="s">
        <v>290</v>
      </c>
      <c r="D92" s="11">
        <v>2009</v>
      </c>
      <c r="E92" s="11" t="s">
        <v>62</v>
      </c>
      <c r="F92" s="18" t="s">
        <v>291</v>
      </c>
      <c r="G92" s="26">
        <v>0.06805555555555555</v>
      </c>
      <c r="H92" s="11" t="s">
        <v>57</v>
      </c>
    </row>
    <row r="93" spans="1:8" ht="12.75">
      <c r="A93" s="11">
        <v>6</v>
      </c>
      <c r="B93" s="11">
        <v>507</v>
      </c>
      <c r="C93" s="18" t="s">
        <v>292</v>
      </c>
      <c r="D93" s="11">
        <v>2010</v>
      </c>
      <c r="E93" s="11" t="s">
        <v>62</v>
      </c>
      <c r="F93" s="18" t="s">
        <v>88</v>
      </c>
      <c r="G93" s="26">
        <v>0.07430555555555556</v>
      </c>
      <c r="H93" s="11" t="s">
        <v>57</v>
      </c>
    </row>
    <row r="94" spans="1:8" ht="12.75">
      <c r="A94" s="11">
        <v>7</v>
      </c>
      <c r="B94" s="11">
        <v>502</v>
      </c>
      <c r="C94" s="18" t="s">
        <v>293</v>
      </c>
      <c r="D94" s="11">
        <v>2009</v>
      </c>
      <c r="E94" s="11" t="s">
        <v>62</v>
      </c>
      <c r="F94" s="18" t="s">
        <v>240</v>
      </c>
      <c r="G94" s="26">
        <v>0.07430555555555556</v>
      </c>
      <c r="H94" s="11" t="s">
        <v>57</v>
      </c>
    </row>
    <row r="95" spans="1:8" ht="12.75">
      <c r="A95" s="11">
        <v>8</v>
      </c>
      <c r="B95" s="11">
        <v>506</v>
      </c>
      <c r="C95" s="18" t="s">
        <v>294</v>
      </c>
      <c r="D95" s="11">
        <v>2010</v>
      </c>
      <c r="E95" s="11" t="s">
        <v>62</v>
      </c>
      <c r="F95" s="18" t="s">
        <v>88</v>
      </c>
      <c r="G95" s="26">
        <v>0.07847222222222222</v>
      </c>
      <c r="H95" s="11" t="s">
        <v>57</v>
      </c>
    </row>
    <row r="96" spans="1:8" ht="12.75">
      <c r="A96" s="11">
        <v>9</v>
      </c>
      <c r="B96" s="11">
        <v>508</v>
      </c>
      <c r="C96" s="18" t="s">
        <v>295</v>
      </c>
      <c r="D96" s="11">
        <v>2010</v>
      </c>
      <c r="E96" s="11" t="s">
        <v>62</v>
      </c>
      <c r="F96" s="18" t="s">
        <v>74</v>
      </c>
      <c r="G96" s="26">
        <v>0.08263888888888889</v>
      </c>
      <c r="H96" s="11" t="s">
        <v>57</v>
      </c>
    </row>
    <row r="97" spans="1:8" ht="12.75">
      <c r="A97" s="11" t="s">
        <v>48</v>
      </c>
      <c r="B97" s="11" t="s">
        <v>185</v>
      </c>
      <c r="C97" s="18" t="s">
        <v>49</v>
      </c>
      <c r="D97" s="11" t="s">
        <v>50</v>
      </c>
      <c r="E97" s="11" t="s">
        <v>51</v>
      </c>
      <c r="F97" s="18" t="s">
        <v>52</v>
      </c>
      <c r="G97" s="11" t="s">
        <v>53</v>
      </c>
      <c r="H97" s="11" t="s">
        <v>54</v>
      </c>
    </row>
    <row r="98" spans="1:8" ht="12.75">
      <c r="A98" s="11">
        <v>1</v>
      </c>
      <c r="B98" s="11">
        <v>559</v>
      </c>
      <c r="C98" s="18" t="s">
        <v>225</v>
      </c>
      <c r="D98" s="11">
        <v>2007</v>
      </c>
      <c r="E98" s="11" t="s">
        <v>62</v>
      </c>
      <c r="F98" s="18" t="s">
        <v>104</v>
      </c>
      <c r="G98" s="26">
        <v>0.05625</v>
      </c>
      <c r="H98" s="11" t="s">
        <v>57</v>
      </c>
    </row>
    <row r="99" spans="1:8" ht="12.75">
      <c r="A99" s="11">
        <v>2</v>
      </c>
      <c r="B99" s="11">
        <v>565</v>
      </c>
      <c r="C99" s="18" t="s">
        <v>66</v>
      </c>
      <c r="D99" s="11">
        <v>2007</v>
      </c>
      <c r="E99" s="11" t="s">
        <v>62</v>
      </c>
      <c r="F99" s="18" t="s">
        <v>67</v>
      </c>
      <c r="G99" s="26">
        <v>0.05694444444444444</v>
      </c>
      <c r="H99" s="11" t="s">
        <v>57</v>
      </c>
    </row>
    <row r="100" spans="1:8" ht="12.75">
      <c r="A100" s="11">
        <v>3</v>
      </c>
      <c r="B100" s="11">
        <v>567</v>
      </c>
      <c r="C100" s="18" t="s">
        <v>296</v>
      </c>
      <c r="D100" s="11">
        <v>2007</v>
      </c>
      <c r="E100" s="11" t="s">
        <v>62</v>
      </c>
      <c r="F100" s="18" t="s">
        <v>297</v>
      </c>
      <c r="G100" s="26">
        <v>0.05833333333333333</v>
      </c>
      <c r="H100" s="11" t="s">
        <v>57</v>
      </c>
    </row>
    <row r="101" spans="1:8" ht="12.75">
      <c r="A101" s="11">
        <v>4</v>
      </c>
      <c r="B101" s="11">
        <v>563</v>
      </c>
      <c r="C101" s="18" t="s">
        <v>298</v>
      </c>
      <c r="D101" s="11">
        <v>2007</v>
      </c>
      <c r="E101" s="11" t="s">
        <v>62</v>
      </c>
      <c r="F101" s="18" t="s">
        <v>59</v>
      </c>
      <c r="G101" s="26">
        <v>0.059722222222222225</v>
      </c>
      <c r="H101" s="11" t="s">
        <v>57</v>
      </c>
    </row>
    <row r="102" spans="1:8" ht="12.75">
      <c r="A102" s="11">
        <v>5</v>
      </c>
      <c r="B102" s="11">
        <v>561</v>
      </c>
      <c r="C102" s="18" t="s">
        <v>299</v>
      </c>
      <c r="D102" s="11">
        <v>2007</v>
      </c>
      <c r="E102" s="11" t="s">
        <v>62</v>
      </c>
      <c r="F102" s="18" t="s">
        <v>64</v>
      </c>
      <c r="G102" s="26">
        <v>0.06041666666666667</v>
      </c>
      <c r="H102" s="11" t="s">
        <v>57</v>
      </c>
    </row>
    <row r="103" spans="1:8" ht="12.75">
      <c r="A103" s="11">
        <v>6</v>
      </c>
      <c r="B103" s="11">
        <v>570</v>
      </c>
      <c r="C103" s="18" t="s">
        <v>193</v>
      </c>
      <c r="D103" s="11">
        <v>2007</v>
      </c>
      <c r="E103" s="11" t="s">
        <v>62</v>
      </c>
      <c r="F103" s="18" t="s">
        <v>243</v>
      </c>
      <c r="G103" s="26">
        <v>0.061111111111111116</v>
      </c>
      <c r="H103" s="11" t="s">
        <v>57</v>
      </c>
    </row>
    <row r="104" spans="1:8" ht="12.75">
      <c r="A104" s="11">
        <v>7</v>
      </c>
      <c r="B104" s="11">
        <v>558</v>
      </c>
      <c r="C104" s="18" t="s">
        <v>68</v>
      </c>
      <c r="D104" s="11">
        <v>2007</v>
      </c>
      <c r="E104" s="11" t="s">
        <v>62</v>
      </c>
      <c r="F104" s="18" t="s">
        <v>64</v>
      </c>
      <c r="G104" s="26">
        <v>0.061111111111111116</v>
      </c>
      <c r="H104" s="11" t="s">
        <v>57</v>
      </c>
    </row>
    <row r="105" spans="1:8" ht="12.75">
      <c r="A105" s="11">
        <v>8</v>
      </c>
      <c r="B105" s="11">
        <v>562</v>
      </c>
      <c r="C105" s="18" t="s">
        <v>300</v>
      </c>
      <c r="D105" s="11">
        <v>2007</v>
      </c>
      <c r="E105" s="11" t="s">
        <v>62</v>
      </c>
      <c r="F105" s="18" t="s">
        <v>240</v>
      </c>
      <c r="G105" s="26">
        <v>0.06388888888888888</v>
      </c>
      <c r="H105" s="11" t="s">
        <v>57</v>
      </c>
    </row>
    <row r="106" spans="1:8" ht="12.75">
      <c r="A106" s="11">
        <v>9</v>
      </c>
      <c r="B106" s="11">
        <v>568</v>
      </c>
      <c r="C106" s="18" t="s">
        <v>301</v>
      </c>
      <c r="D106" s="11">
        <v>2007</v>
      </c>
      <c r="E106" s="11" t="s">
        <v>62</v>
      </c>
      <c r="F106" s="18" t="s">
        <v>240</v>
      </c>
      <c r="G106" s="26">
        <v>0.06597222222222222</v>
      </c>
      <c r="H106" s="11" t="s">
        <v>57</v>
      </c>
    </row>
    <row r="107" spans="1:8" ht="12.75">
      <c r="A107" s="11">
        <v>10</v>
      </c>
      <c r="B107" s="11">
        <v>566</v>
      </c>
      <c r="C107" s="18" t="s">
        <v>302</v>
      </c>
      <c r="D107" s="11">
        <v>2007</v>
      </c>
      <c r="E107" s="11" t="s">
        <v>62</v>
      </c>
      <c r="F107" s="18" t="s">
        <v>64</v>
      </c>
      <c r="G107" s="26">
        <v>0.06666666666666667</v>
      </c>
      <c r="H107" s="11" t="s">
        <v>57</v>
      </c>
    </row>
    <row r="108" spans="1:8" ht="12.75">
      <c r="A108" s="11">
        <v>11</v>
      </c>
      <c r="B108" s="11">
        <v>569</v>
      </c>
      <c r="C108" s="18" t="s">
        <v>303</v>
      </c>
      <c r="D108" s="11">
        <v>2007</v>
      </c>
      <c r="E108" s="11" t="s">
        <v>62</v>
      </c>
      <c r="F108" s="18" t="s">
        <v>74</v>
      </c>
      <c r="G108" s="26">
        <v>0.06736111111111111</v>
      </c>
      <c r="H108" s="11" t="s">
        <v>57</v>
      </c>
    </row>
    <row r="109" spans="1:8" ht="12.75">
      <c r="A109" s="11">
        <v>12</v>
      </c>
      <c r="B109" s="11">
        <v>571</v>
      </c>
      <c r="C109" s="18" t="s">
        <v>304</v>
      </c>
      <c r="D109" s="11">
        <v>2008</v>
      </c>
      <c r="E109" s="11" t="s">
        <v>62</v>
      </c>
      <c r="F109" s="18" t="s">
        <v>85</v>
      </c>
      <c r="G109" s="26">
        <v>0.07291666666666667</v>
      </c>
      <c r="H109" s="11" t="s">
        <v>57</v>
      </c>
    </row>
    <row r="110" spans="1:8" ht="12.75">
      <c r="A110" s="11">
        <v>13</v>
      </c>
      <c r="B110" s="11">
        <v>560</v>
      </c>
      <c r="C110" s="18" t="s">
        <v>305</v>
      </c>
      <c r="D110" s="11">
        <v>2008</v>
      </c>
      <c r="E110" s="11" t="s">
        <v>62</v>
      </c>
      <c r="F110" s="18" t="s">
        <v>61</v>
      </c>
      <c r="G110" s="26">
        <v>0.07777777777777778</v>
      </c>
      <c r="H110" s="11" t="s">
        <v>57</v>
      </c>
    </row>
    <row r="111" spans="1:8" ht="12.75">
      <c r="A111" s="11" t="s">
        <v>48</v>
      </c>
      <c r="B111" s="11" t="s">
        <v>185</v>
      </c>
      <c r="C111" s="18" t="s">
        <v>49</v>
      </c>
      <c r="D111" s="11" t="s">
        <v>50</v>
      </c>
      <c r="E111" s="11" t="s">
        <v>51</v>
      </c>
      <c r="F111" s="18" t="s">
        <v>52</v>
      </c>
      <c r="G111" s="11" t="s">
        <v>53</v>
      </c>
      <c r="H111" s="11" t="s">
        <v>54</v>
      </c>
    </row>
    <row r="112" spans="1:8" ht="12.75">
      <c r="A112" s="11">
        <v>1</v>
      </c>
      <c r="B112" s="11">
        <v>605</v>
      </c>
      <c r="C112" s="18" t="s">
        <v>306</v>
      </c>
      <c r="D112" s="11">
        <v>2006</v>
      </c>
      <c r="E112" s="11" t="s">
        <v>62</v>
      </c>
      <c r="F112" s="18" t="s">
        <v>85</v>
      </c>
      <c r="G112" s="26">
        <v>0.14652777777777778</v>
      </c>
      <c r="H112" s="11" t="s">
        <v>57</v>
      </c>
    </row>
    <row r="113" spans="1:8" ht="12.75">
      <c r="A113" s="11">
        <v>2</v>
      </c>
      <c r="B113" s="11">
        <v>611</v>
      </c>
      <c r="C113" s="18" t="s">
        <v>92</v>
      </c>
      <c r="D113" s="11">
        <v>2005</v>
      </c>
      <c r="E113" s="11" t="s">
        <v>62</v>
      </c>
      <c r="F113" s="18" t="s">
        <v>64</v>
      </c>
      <c r="G113" s="26">
        <v>0.14722222222222223</v>
      </c>
      <c r="H113" s="11" t="s">
        <v>57</v>
      </c>
    </row>
    <row r="114" spans="1:8" ht="12.75">
      <c r="A114" s="11">
        <v>3</v>
      </c>
      <c r="B114" s="11">
        <v>606</v>
      </c>
      <c r="C114" s="18" t="s">
        <v>307</v>
      </c>
      <c r="D114" s="11">
        <v>2005</v>
      </c>
      <c r="E114" s="11" t="s">
        <v>62</v>
      </c>
      <c r="F114" s="18" t="s">
        <v>240</v>
      </c>
      <c r="G114" s="26">
        <v>0.15625</v>
      </c>
      <c r="H114" s="11" t="s">
        <v>57</v>
      </c>
    </row>
    <row r="115" spans="1:8" ht="12.75">
      <c r="A115" s="11">
        <v>4</v>
      </c>
      <c r="B115" s="11">
        <v>616</v>
      </c>
      <c r="C115" s="18" t="s">
        <v>308</v>
      </c>
      <c r="D115" s="11">
        <v>2005</v>
      </c>
      <c r="E115" s="11" t="s">
        <v>62</v>
      </c>
      <c r="F115" s="18" t="s">
        <v>64</v>
      </c>
      <c r="G115" s="26">
        <v>0.15694444444444444</v>
      </c>
      <c r="H115" s="11" t="s">
        <v>57</v>
      </c>
    </row>
    <row r="116" spans="1:8" ht="12.75">
      <c r="A116" s="11">
        <v>5</v>
      </c>
      <c r="B116" s="11">
        <v>613</v>
      </c>
      <c r="C116" s="18" t="s">
        <v>309</v>
      </c>
      <c r="D116" s="11">
        <v>2005</v>
      </c>
      <c r="E116" s="11" t="s">
        <v>62</v>
      </c>
      <c r="F116" s="18" t="s">
        <v>310</v>
      </c>
      <c r="G116" s="26">
        <v>0.15833333333333333</v>
      </c>
      <c r="H116" s="11" t="s">
        <v>57</v>
      </c>
    </row>
    <row r="117" spans="1:8" ht="12.75">
      <c r="A117" s="11">
        <v>6</v>
      </c>
      <c r="B117" s="11">
        <v>612</v>
      </c>
      <c r="C117" s="18" t="s">
        <v>311</v>
      </c>
      <c r="D117" s="11">
        <v>2005</v>
      </c>
      <c r="E117" s="11" t="s">
        <v>62</v>
      </c>
      <c r="F117" s="18" t="s">
        <v>64</v>
      </c>
      <c r="G117" s="26">
        <v>0.15902777777777777</v>
      </c>
      <c r="H117" s="11" t="s">
        <v>57</v>
      </c>
    </row>
    <row r="118" spans="1:8" ht="12.75">
      <c r="A118" s="11">
        <v>7</v>
      </c>
      <c r="B118" s="11">
        <v>607</v>
      </c>
      <c r="C118" s="18" t="s">
        <v>312</v>
      </c>
      <c r="D118" s="11">
        <v>2005</v>
      </c>
      <c r="E118" s="11" t="s">
        <v>62</v>
      </c>
      <c r="F118" s="18" t="s">
        <v>272</v>
      </c>
      <c r="G118" s="26">
        <v>0.16319444444444445</v>
      </c>
      <c r="H118" s="11" t="s">
        <v>57</v>
      </c>
    </row>
    <row r="119" spans="1:8" ht="12.75">
      <c r="A119" s="11">
        <v>8</v>
      </c>
      <c r="B119" s="11">
        <v>601</v>
      </c>
      <c r="C119" s="18" t="s">
        <v>313</v>
      </c>
      <c r="D119" s="11">
        <v>2005</v>
      </c>
      <c r="E119" s="11" t="s">
        <v>62</v>
      </c>
      <c r="F119" s="18" t="s">
        <v>240</v>
      </c>
      <c r="G119" s="26">
        <v>0.1673611111111111</v>
      </c>
      <c r="H119" s="11" t="s">
        <v>57</v>
      </c>
    </row>
    <row r="120" spans="1:8" ht="12.75">
      <c r="A120" s="11">
        <v>9</v>
      </c>
      <c r="B120" s="11">
        <v>615</v>
      </c>
      <c r="C120" s="18" t="s">
        <v>226</v>
      </c>
      <c r="D120" s="11">
        <v>2006</v>
      </c>
      <c r="E120" s="11" t="s">
        <v>62</v>
      </c>
      <c r="F120" s="18" t="s">
        <v>85</v>
      </c>
      <c r="G120" s="26">
        <v>0.17430555555555557</v>
      </c>
      <c r="H120" s="11" t="s">
        <v>57</v>
      </c>
    </row>
    <row r="121" spans="1:8" ht="12.75">
      <c r="A121" s="11">
        <v>10</v>
      </c>
      <c r="B121" s="11">
        <v>603</v>
      </c>
      <c r="C121" s="18" t="s">
        <v>314</v>
      </c>
      <c r="D121" s="11">
        <v>2005</v>
      </c>
      <c r="E121" s="11" t="s">
        <v>62</v>
      </c>
      <c r="F121" s="18" t="s">
        <v>297</v>
      </c>
      <c r="G121" s="26">
        <v>0.17500000000000002</v>
      </c>
      <c r="H121" s="11" t="s">
        <v>57</v>
      </c>
    </row>
    <row r="122" spans="1:8" ht="12.75">
      <c r="A122" s="11">
        <v>11</v>
      </c>
      <c r="B122" s="11">
        <v>608</v>
      </c>
      <c r="C122" s="18" t="s">
        <v>315</v>
      </c>
      <c r="D122" s="11">
        <v>2005</v>
      </c>
      <c r="E122" s="11" t="s">
        <v>62</v>
      </c>
      <c r="F122" s="18" t="s">
        <v>74</v>
      </c>
      <c r="G122" s="26">
        <v>0.17777777777777778</v>
      </c>
      <c r="H122" s="11" t="s">
        <v>57</v>
      </c>
    </row>
    <row r="123" spans="1:8" ht="12.75">
      <c r="A123" s="11">
        <v>12</v>
      </c>
      <c r="B123" s="11">
        <v>602</v>
      </c>
      <c r="C123" s="18" t="s">
        <v>316</v>
      </c>
      <c r="D123" s="11">
        <v>2006</v>
      </c>
      <c r="E123" s="11" t="s">
        <v>62</v>
      </c>
      <c r="F123" s="18" t="s">
        <v>61</v>
      </c>
      <c r="G123" s="26">
        <v>0.17916666666666667</v>
      </c>
      <c r="H123" s="11" t="s">
        <v>57</v>
      </c>
    </row>
    <row r="124" spans="1:8" ht="12.75">
      <c r="A124" s="11">
        <v>13</v>
      </c>
      <c r="B124" s="11">
        <v>610</v>
      </c>
      <c r="C124" s="18" t="s">
        <v>73</v>
      </c>
      <c r="D124" s="11">
        <v>2006</v>
      </c>
      <c r="E124" s="11" t="s">
        <v>62</v>
      </c>
      <c r="F124" s="18" t="s">
        <v>74</v>
      </c>
      <c r="G124" s="26">
        <v>0.18680555555555556</v>
      </c>
      <c r="H124" s="11" t="s">
        <v>57</v>
      </c>
    </row>
    <row r="125" spans="1:8" ht="12.75">
      <c r="A125" s="11">
        <v>14</v>
      </c>
      <c r="B125" s="11">
        <v>604</v>
      </c>
      <c r="C125" s="18" t="s">
        <v>195</v>
      </c>
      <c r="D125" s="11">
        <v>2006</v>
      </c>
      <c r="E125" s="11" t="s">
        <v>62</v>
      </c>
      <c r="F125" s="18" t="s">
        <v>243</v>
      </c>
      <c r="G125" s="26">
        <v>0.18888888888888888</v>
      </c>
      <c r="H125" s="11" t="s">
        <v>57</v>
      </c>
    </row>
    <row r="126" spans="1:8" ht="12.75">
      <c r="A126" s="11" t="s">
        <v>48</v>
      </c>
      <c r="B126" s="11" t="s">
        <v>185</v>
      </c>
      <c r="C126" s="18" t="s">
        <v>49</v>
      </c>
      <c r="D126" s="11" t="s">
        <v>50</v>
      </c>
      <c r="E126" s="11" t="s">
        <v>51</v>
      </c>
      <c r="F126" s="18" t="s">
        <v>52</v>
      </c>
      <c r="G126" s="11" t="s">
        <v>53</v>
      </c>
      <c r="H126" s="11" t="s">
        <v>54</v>
      </c>
    </row>
    <row r="127" spans="1:8" ht="12.75">
      <c r="A127" s="11">
        <v>1</v>
      </c>
      <c r="B127" s="11">
        <v>3</v>
      </c>
      <c r="C127" s="18" t="s">
        <v>200</v>
      </c>
      <c r="D127" s="11">
        <v>2009</v>
      </c>
      <c r="E127" s="11" t="s">
        <v>56</v>
      </c>
      <c r="F127" s="18" t="s">
        <v>243</v>
      </c>
      <c r="G127" s="26">
        <v>0.0625</v>
      </c>
      <c r="H127" s="11" t="s">
        <v>57</v>
      </c>
    </row>
    <row r="128" spans="1:8" ht="12.75">
      <c r="A128" s="11">
        <v>2</v>
      </c>
      <c r="B128" s="11">
        <v>8</v>
      </c>
      <c r="C128" s="18" t="s">
        <v>202</v>
      </c>
      <c r="D128" s="11">
        <v>2009</v>
      </c>
      <c r="E128" s="11" t="s">
        <v>56</v>
      </c>
      <c r="F128" s="18" t="s">
        <v>70</v>
      </c>
      <c r="G128" s="26">
        <v>0.06736111111111111</v>
      </c>
      <c r="H128" s="11" t="s">
        <v>57</v>
      </c>
    </row>
    <row r="129" spans="1:8" ht="12.75">
      <c r="A129" s="11">
        <v>3</v>
      </c>
      <c r="B129" s="11">
        <v>6</v>
      </c>
      <c r="C129" s="18" t="s">
        <v>317</v>
      </c>
      <c r="D129" s="11">
        <v>2009</v>
      </c>
      <c r="E129" s="11" t="s">
        <v>56</v>
      </c>
      <c r="F129" s="18" t="s">
        <v>64</v>
      </c>
      <c r="G129" s="26">
        <v>0.06874999999999999</v>
      </c>
      <c r="H129" s="11" t="s">
        <v>57</v>
      </c>
    </row>
    <row r="130" spans="1:8" ht="12.75">
      <c r="A130" s="11">
        <v>4</v>
      </c>
      <c r="B130" s="11">
        <v>4</v>
      </c>
      <c r="C130" s="18" t="s">
        <v>318</v>
      </c>
      <c r="D130" s="11">
        <v>2009</v>
      </c>
      <c r="E130" s="11" t="s">
        <v>56</v>
      </c>
      <c r="F130" s="18" t="s">
        <v>279</v>
      </c>
      <c r="G130" s="26">
        <v>0.06874999999999999</v>
      </c>
      <c r="H130" s="11" t="s">
        <v>57</v>
      </c>
    </row>
    <row r="131" spans="1:8" ht="12.75">
      <c r="A131" s="11">
        <v>5</v>
      </c>
      <c r="B131" s="11">
        <v>1</v>
      </c>
      <c r="C131" s="18" t="s">
        <v>319</v>
      </c>
      <c r="D131" s="11">
        <v>2009</v>
      </c>
      <c r="E131" s="11" t="s">
        <v>56</v>
      </c>
      <c r="F131" s="18" t="s">
        <v>61</v>
      </c>
      <c r="G131" s="26">
        <v>0.06944444444444443</v>
      </c>
      <c r="H131" s="11" t="s">
        <v>57</v>
      </c>
    </row>
    <row r="132" spans="1:8" ht="12.75">
      <c r="A132" s="11">
        <v>6</v>
      </c>
      <c r="B132" s="11">
        <v>2</v>
      </c>
      <c r="C132" s="18" t="s">
        <v>320</v>
      </c>
      <c r="D132" s="11">
        <v>2010</v>
      </c>
      <c r="E132" s="11" t="s">
        <v>56</v>
      </c>
      <c r="F132" s="18" t="s">
        <v>243</v>
      </c>
      <c r="G132" s="26">
        <v>0.07569444444444444</v>
      </c>
      <c r="H132" s="11" t="s">
        <v>57</v>
      </c>
    </row>
    <row r="133" spans="1:8" ht="12.75">
      <c r="A133" s="11">
        <v>7</v>
      </c>
      <c r="B133" s="11">
        <v>10</v>
      </c>
      <c r="C133" s="18" t="s">
        <v>321</v>
      </c>
      <c r="D133" s="11">
        <v>2009</v>
      </c>
      <c r="E133" s="11" t="s">
        <v>56</v>
      </c>
      <c r="F133" s="18" t="s">
        <v>64</v>
      </c>
      <c r="G133" s="26">
        <v>0.08194444444444444</v>
      </c>
      <c r="H133" s="11" t="s">
        <v>57</v>
      </c>
    </row>
    <row r="134" spans="1:8" ht="12.75">
      <c r="A134" s="11">
        <v>8</v>
      </c>
      <c r="B134" s="11">
        <v>7</v>
      </c>
      <c r="C134" s="18" t="s">
        <v>322</v>
      </c>
      <c r="D134" s="11">
        <v>2009</v>
      </c>
      <c r="E134" s="11" t="s">
        <v>56</v>
      </c>
      <c r="F134" s="18" t="s">
        <v>64</v>
      </c>
      <c r="G134" s="26">
        <v>0.08819444444444445</v>
      </c>
      <c r="H134" s="11" t="s">
        <v>57</v>
      </c>
    </row>
    <row r="135" spans="1:8" ht="12.75">
      <c r="A135" s="11" t="s">
        <v>48</v>
      </c>
      <c r="B135" s="11" t="s">
        <v>185</v>
      </c>
      <c r="C135" s="18" t="s">
        <v>49</v>
      </c>
      <c r="D135" s="11" t="s">
        <v>50</v>
      </c>
      <c r="E135" s="11" t="s">
        <v>51</v>
      </c>
      <c r="F135" s="18" t="s">
        <v>52</v>
      </c>
      <c r="G135" s="11" t="s">
        <v>53</v>
      </c>
      <c r="H135" s="11" t="s">
        <v>54</v>
      </c>
    </row>
    <row r="136" spans="1:8" ht="12.75">
      <c r="A136" s="11">
        <v>1</v>
      </c>
      <c r="B136" s="11">
        <v>62</v>
      </c>
      <c r="C136" s="18" t="s">
        <v>323</v>
      </c>
      <c r="D136" s="11">
        <v>2007</v>
      </c>
      <c r="E136" s="11" t="s">
        <v>56</v>
      </c>
      <c r="F136" s="18" t="s">
        <v>240</v>
      </c>
      <c r="G136" s="26">
        <v>0.05347222222222222</v>
      </c>
      <c r="H136" s="11" t="s">
        <v>57</v>
      </c>
    </row>
    <row r="137" spans="1:8" ht="12.75">
      <c r="A137" s="11">
        <v>2</v>
      </c>
      <c r="B137" s="11">
        <v>65</v>
      </c>
      <c r="C137" s="18" t="s">
        <v>324</v>
      </c>
      <c r="D137" s="11">
        <v>2007</v>
      </c>
      <c r="E137" s="11" t="s">
        <v>56</v>
      </c>
      <c r="F137" s="18" t="s">
        <v>59</v>
      </c>
      <c r="G137" s="26">
        <v>0.05555555555555555</v>
      </c>
      <c r="H137" s="11" t="s">
        <v>57</v>
      </c>
    </row>
    <row r="138" spans="1:8" ht="12.75">
      <c r="A138" s="11">
        <v>3</v>
      </c>
      <c r="B138" s="11">
        <v>53</v>
      </c>
      <c r="C138" s="18" t="s">
        <v>325</v>
      </c>
      <c r="D138" s="11">
        <v>2008</v>
      </c>
      <c r="E138" s="11" t="s">
        <v>56</v>
      </c>
      <c r="F138" s="18" t="s">
        <v>67</v>
      </c>
      <c r="G138" s="26">
        <v>0.05694444444444444</v>
      </c>
      <c r="H138" s="11" t="s">
        <v>57</v>
      </c>
    </row>
    <row r="139" spans="1:8" ht="12.75">
      <c r="A139" s="11">
        <v>4</v>
      </c>
      <c r="B139" s="11">
        <v>51</v>
      </c>
      <c r="C139" s="18" t="s">
        <v>326</v>
      </c>
      <c r="D139" s="11">
        <v>2008</v>
      </c>
      <c r="E139" s="11" t="s">
        <v>56</v>
      </c>
      <c r="F139" s="18" t="s">
        <v>59</v>
      </c>
      <c r="G139" s="26">
        <v>0.05694444444444444</v>
      </c>
      <c r="H139" s="11" t="s">
        <v>57</v>
      </c>
    </row>
    <row r="140" spans="1:8" ht="12.75">
      <c r="A140" s="11">
        <v>5</v>
      </c>
      <c r="B140" s="11">
        <v>68</v>
      </c>
      <c r="C140" s="18" t="s">
        <v>327</v>
      </c>
      <c r="D140" s="11">
        <v>2007</v>
      </c>
      <c r="E140" s="11" t="s">
        <v>56</v>
      </c>
      <c r="F140" s="18" t="s">
        <v>74</v>
      </c>
      <c r="G140" s="26">
        <v>0.05833333333333333</v>
      </c>
      <c r="H140" s="11" t="s">
        <v>57</v>
      </c>
    </row>
    <row r="141" spans="1:8" ht="12.75">
      <c r="A141" s="11">
        <v>6</v>
      </c>
      <c r="B141" s="11">
        <v>63</v>
      </c>
      <c r="C141" s="18" t="s">
        <v>328</v>
      </c>
      <c r="D141" s="11">
        <v>2008</v>
      </c>
      <c r="E141" s="11" t="s">
        <v>56</v>
      </c>
      <c r="F141" s="18" t="s">
        <v>88</v>
      </c>
      <c r="G141" s="26">
        <v>0.05902777777777778</v>
      </c>
      <c r="H141" s="11" t="s">
        <v>57</v>
      </c>
    </row>
    <row r="142" spans="1:8" ht="12.75">
      <c r="A142" s="11">
        <v>7</v>
      </c>
      <c r="B142" s="11">
        <v>57</v>
      </c>
      <c r="C142" s="18" t="s">
        <v>329</v>
      </c>
      <c r="D142" s="11">
        <v>2008</v>
      </c>
      <c r="E142" s="11" t="s">
        <v>56</v>
      </c>
      <c r="F142" s="18" t="s">
        <v>74</v>
      </c>
      <c r="G142" s="26">
        <v>0.059722222222222225</v>
      </c>
      <c r="H142" s="11" t="s">
        <v>57</v>
      </c>
    </row>
    <row r="143" spans="1:8" ht="12.75">
      <c r="A143" s="11">
        <v>8</v>
      </c>
      <c r="B143" s="11">
        <v>71</v>
      </c>
      <c r="C143" s="18" t="s">
        <v>330</v>
      </c>
      <c r="D143" s="11">
        <v>2007</v>
      </c>
      <c r="E143" s="11" t="s">
        <v>56</v>
      </c>
      <c r="F143" s="18" t="s">
        <v>279</v>
      </c>
      <c r="G143" s="26">
        <v>0.061111111111111116</v>
      </c>
      <c r="H143" s="11" t="s">
        <v>57</v>
      </c>
    </row>
    <row r="144" spans="1:8" ht="12.75">
      <c r="A144" s="11">
        <v>9</v>
      </c>
      <c r="B144" s="11">
        <v>55</v>
      </c>
      <c r="C144" s="18" t="s">
        <v>331</v>
      </c>
      <c r="D144" s="11">
        <v>2007</v>
      </c>
      <c r="E144" s="11" t="s">
        <v>56</v>
      </c>
      <c r="F144" s="18" t="s">
        <v>279</v>
      </c>
      <c r="G144" s="26">
        <v>0.06180555555555556</v>
      </c>
      <c r="H144" s="11" t="s">
        <v>57</v>
      </c>
    </row>
    <row r="145" spans="1:8" ht="12.75">
      <c r="A145" s="11">
        <v>10</v>
      </c>
      <c r="B145" s="11">
        <v>56</v>
      </c>
      <c r="C145" s="18" t="s">
        <v>332</v>
      </c>
      <c r="D145" s="11">
        <v>2008</v>
      </c>
      <c r="E145" s="11" t="s">
        <v>56</v>
      </c>
      <c r="F145" s="18" t="s">
        <v>240</v>
      </c>
      <c r="G145" s="26">
        <v>0.0625</v>
      </c>
      <c r="H145" s="11" t="s">
        <v>57</v>
      </c>
    </row>
    <row r="146" spans="1:8" ht="12.75">
      <c r="A146" s="11">
        <v>11</v>
      </c>
      <c r="B146" s="11">
        <v>64</v>
      </c>
      <c r="C146" s="18" t="s">
        <v>333</v>
      </c>
      <c r="D146" s="11">
        <v>2008</v>
      </c>
      <c r="E146" s="11" t="s">
        <v>56</v>
      </c>
      <c r="F146" s="18" t="s">
        <v>61</v>
      </c>
      <c r="G146" s="26">
        <v>0.06319444444444444</v>
      </c>
      <c r="H146" s="11" t="s">
        <v>57</v>
      </c>
    </row>
    <row r="147" spans="1:8" ht="12.75">
      <c r="A147" s="11">
        <v>12</v>
      </c>
      <c r="B147" s="11">
        <v>54</v>
      </c>
      <c r="C147" s="18" t="s">
        <v>334</v>
      </c>
      <c r="D147" s="11">
        <v>2008</v>
      </c>
      <c r="E147" s="11" t="s">
        <v>56</v>
      </c>
      <c r="F147" s="18" t="s">
        <v>279</v>
      </c>
      <c r="G147" s="26">
        <v>0.06458333333333334</v>
      </c>
      <c r="H147" s="11" t="s">
        <v>57</v>
      </c>
    </row>
    <row r="148" spans="1:8" ht="12.75">
      <c r="A148" s="11">
        <v>13</v>
      </c>
      <c r="B148" s="11">
        <v>66</v>
      </c>
      <c r="C148" s="18" t="s">
        <v>335</v>
      </c>
      <c r="D148" s="11">
        <v>2008</v>
      </c>
      <c r="E148" s="11" t="s">
        <v>56</v>
      </c>
      <c r="F148" s="18" t="s">
        <v>74</v>
      </c>
      <c r="G148" s="26">
        <v>0.06597222222222222</v>
      </c>
      <c r="H148" s="11" t="s">
        <v>57</v>
      </c>
    </row>
    <row r="149" spans="1:8" ht="12.75">
      <c r="A149" s="11">
        <v>14</v>
      </c>
      <c r="B149" s="11">
        <v>58</v>
      </c>
      <c r="C149" s="18" t="s">
        <v>75</v>
      </c>
      <c r="D149" s="11">
        <v>2008</v>
      </c>
      <c r="E149" s="11" t="s">
        <v>56</v>
      </c>
      <c r="F149" s="18" t="s">
        <v>61</v>
      </c>
      <c r="G149" s="26">
        <v>0.06666666666666667</v>
      </c>
      <c r="H149" s="11" t="s">
        <v>57</v>
      </c>
    </row>
    <row r="150" spans="1:8" ht="12.75">
      <c r="A150" s="11">
        <v>15</v>
      </c>
      <c r="B150" s="11">
        <v>60</v>
      </c>
      <c r="C150" s="18" t="s">
        <v>71</v>
      </c>
      <c r="D150" s="11">
        <v>2007</v>
      </c>
      <c r="E150" s="11" t="s">
        <v>56</v>
      </c>
      <c r="F150" s="18" t="s">
        <v>72</v>
      </c>
      <c r="G150" s="26">
        <v>0.06805555555555555</v>
      </c>
      <c r="H150" s="11" t="s">
        <v>57</v>
      </c>
    </row>
    <row r="151" spans="1:8" ht="12.75">
      <c r="A151" s="11">
        <v>16</v>
      </c>
      <c r="B151" s="11">
        <v>59</v>
      </c>
      <c r="C151" s="18" t="s">
        <v>76</v>
      </c>
      <c r="D151" s="11">
        <v>2007</v>
      </c>
      <c r="E151" s="11" t="s">
        <v>56</v>
      </c>
      <c r="F151" s="18" t="s">
        <v>61</v>
      </c>
      <c r="G151" s="26">
        <v>0.06944444444444443</v>
      </c>
      <c r="H151" s="11" t="s">
        <v>57</v>
      </c>
    </row>
    <row r="152" spans="1:8" ht="12.75">
      <c r="A152" s="11">
        <v>17</v>
      </c>
      <c r="B152" s="11">
        <v>67</v>
      </c>
      <c r="C152" s="18" t="s">
        <v>336</v>
      </c>
      <c r="D152" s="11">
        <v>2008</v>
      </c>
      <c r="E152" s="11" t="s">
        <v>56</v>
      </c>
      <c r="F152" s="18" t="s">
        <v>74</v>
      </c>
      <c r="G152" s="26">
        <v>0.07430555555555556</v>
      </c>
      <c r="H152" s="11" t="s">
        <v>57</v>
      </c>
    </row>
    <row r="153" spans="1:8" ht="12.75">
      <c r="A153" s="11">
        <v>18</v>
      </c>
      <c r="B153" s="11">
        <v>69</v>
      </c>
      <c r="C153" s="18" t="s">
        <v>337</v>
      </c>
      <c r="D153" s="11">
        <v>2008</v>
      </c>
      <c r="E153" s="11" t="s">
        <v>56</v>
      </c>
      <c r="F153" s="18" t="s">
        <v>88</v>
      </c>
      <c r="G153" s="26">
        <v>0.07847222222222222</v>
      </c>
      <c r="H153" s="11" t="s">
        <v>57</v>
      </c>
    </row>
    <row r="154" spans="1:8" ht="12.75">
      <c r="A154" s="11" t="s">
        <v>48</v>
      </c>
      <c r="B154" s="11" t="s">
        <v>185</v>
      </c>
      <c r="C154" s="18" t="s">
        <v>49</v>
      </c>
      <c r="D154" s="11" t="s">
        <v>50</v>
      </c>
      <c r="E154" s="11" t="s">
        <v>51</v>
      </c>
      <c r="F154" s="18" t="s">
        <v>52</v>
      </c>
      <c r="G154" s="11" t="s">
        <v>53</v>
      </c>
      <c r="H154" s="11" t="s">
        <v>54</v>
      </c>
    </row>
    <row r="155" spans="1:8" ht="12.75">
      <c r="A155" s="11">
        <v>1</v>
      </c>
      <c r="B155" s="11">
        <v>116</v>
      </c>
      <c r="C155" s="18" t="s">
        <v>205</v>
      </c>
      <c r="D155" s="11">
        <v>2005</v>
      </c>
      <c r="E155" s="11" t="s">
        <v>56</v>
      </c>
      <c r="F155" s="18" t="s">
        <v>59</v>
      </c>
      <c r="G155" s="26">
        <v>0.12986111111111112</v>
      </c>
      <c r="H155" s="11" t="s">
        <v>57</v>
      </c>
    </row>
    <row r="156" spans="1:8" ht="12.75">
      <c r="A156" s="11">
        <v>2</v>
      </c>
      <c r="B156" s="11">
        <v>112</v>
      </c>
      <c r="C156" s="18" t="s">
        <v>338</v>
      </c>
      <c r="D156" s="11">
        <v>2005</v>
      </c>
      <c r="E156" s="11" t="s">
        <v>56</v>
      </c>
      <c r="F156" s="18" t="s">
        <v>59</v>
      </c>
      <c r="G156" s="26">
        <v>0.13541666666666666</v>
      </c>
      <c r="H156" s="11" t="s">
        <v>57</v>
      </c>
    </row>
    <row r="157" spans="1:8" ht="12.75">
      <c r="A157" s="11">
        <v>3</v>
      </c>
      <c r="B157" s="11">
        <v>128</v>
      </c>
      <c r="C157" s="18" t="s">
        <v>339</v>
      </c>
      <c r="D157" s="11">
        <v>2005</v>
      </c>
      <c r="E157" s="11" t="s">
        <v>56</v>
      </c>
      <c r="F157" s="18" t="s">
        <v>291</v>
      </c>
      <c r="G157" s="26">
        <v>0.1388888888888889</v>
      </c>
      <c r="H157" s="11" t="s">
        <v>57</v>
      </c>
    </row>
    <row r="158" spans="1:8" ht="12.75">
      <c r="A158" s="11">
        <v>4</v>
      </c>
      <c r="B158" s="11">
        <v>109</v>
      </c>
      <c r="C158" s="18" t="s">
        <v>55</v>
      </c>
      <c r="D158" s="11">
        <v>2006</v>
      </c>
      <c r="E158" s="11" t="s">
        <v>56</v>
      </c>
      <c r="F158" s="18" t="s">
        <v>243</v>
      </c>
      <c r="G158" s="26">
        <v>0.13958333333333334</v>
      </c>
      <c r="H158" s="11" t="s">
        <v>57</v>
      </c>
    </row>
    <row r="159" spans="1:8" ht="12.75">
      <c r="A159" s="11">
        <v>5</v>
      </c>
      <c r="B159" s="11">
        <v>118</v>
      </c>
      <c r="C159" s="18" t="s">
        <v>83</v>
      </c>
      <c r="D159" s="11">
        <v>2005</v>
      </c>
      <c r="E159" s="11" t="s">
        <v>56</v>
      </c>
      <c r="F159" s="18" t="s">
        <v>64</v>
      </c>
      <c r="G159" s="26">
        <v>0.14722222222222223</v>
      </c>
      <c r="H159" s="11" t="s">
        <v>57</v>
      </c>
    </row>
    <row r="160" spans="1:8" ht="12.75">
      <c r="A160" s="11">
        <v>6</v>
      </c>
      <c r="B160" s="11">
        <v>117</v>
      </c>
      <c r="C160" s="18" t="s">
        <v>340</v>
      </c>
      <c r="D160" s="11">
        <v>2006</v>
      </c>
      <c r="E160" s="11" t="s">
        <v>56</v>
      </c>
      <c r="F160" s="18" t="s">
        <v>88</v>
      </c>
      <c r="G160" s="26">
        <v>0.14722222222222223</v>
      </c>
      <c r="H160" s="11" t="s">
        <v>57</v>
      </c>
    </row>
    <row r="161" spans="1:8" ht="12.75">
      <c r="A161" s="11">
        <v>7</v>
      </c>
      <c r="B161" s="11">
        <v>107</v>
      </c>
      <c r="C161" s="18" t="s">
        <v>60</v>
      </c>
      <c r="D161" s="11">
        <v>2006</v>
      </c>
      <c r="E161" s="11" t="s">
        <v>56</v>
      </c>
      <c r="F161" s="18" t="s">
        <v>61</v>
      </c>
      <c r="G161" s="26">
        <v>0.1486111111111111</v>
      </c>
      <c r="H161" s="11" t="s">
        <v>57</v>
      </c>
    </row>
    <row r="162" spans="1:8" ht="12.75">
      <c r="A162" s="11">
        <v>8</v>
      </c>
      <c r="B162" s="11">
        <v>124</v>
      </c>
      <c r="C162" s="18" t="s">
        <v>341</v>
      </c>
      <c r="D162" s="11">
        <v>2006</v>
      </c>
      <c r="E162" s="11" t="s">
        <v>56</v>
      </c>
      <c r="F162" s="18" t="s">
        <v>74</v>
      </c>
      <c r="G162" s="26">
        <v>0.1486111111111111</v>
      </c>
      <c r="H162" s="11" t="s">
        <v>57</v>
      </c>
    </row>
    <row r="163" spans="1:8" ht="12.75">
      <c r="A163" s="11">
        <v>9</v>
      </c>
      <c r="B163" s="11">
        <v>132</v>
      </c>
      <c r="C163" s="18" t="s">
        <v>342</v>
      </c>
      <c r="D163" s="11">
        <v>2005</v>
      </c>
      <c r="E163" s="11" t="s">
        <v>56</v>
      </c>
      <c r="F163" s="18" t="s">
        <v>343</v>
      </c>
      <c r="G163" s="26">
        <v>0.14930555555555555</v>
      </c>
      <c r="H163" s="11" t="s">
        <v>57</v>
      </c>
    </row>
    <row r="164" spans="1:8" ht="12.75">
      <c r="A164" s="11">
        <v>10</v>
      </c>
      <c r="B164" s="11">
        <v>114</v>
      </c>
      <c r="C164" s="18" t="s">
        <v>344</v>
      </c>
      <c r="D164" s="11">
        <v>2006</v>
      </c>
      <c r="E164" s="11" t="s">
        <v>56</v>
      </c>
      <c r="F164" s="18" t="s">
        <v>88</v>
      </c>
      <c r="G164" s="26">
        <v>0.14930555555555555</v>
      </c>
      <c r="H164" s="11" t="s">
        <v>57</v>
      </c>
    </row>
    <row r="165" spans="1:8" ht="12.75">
      <c r="A165" s="11">
        <v>11</v>
      </c>
      <c r="B165" s="11">
        <v>102</v>
      </c>
      <c r="C165" s="18" t="s">
        <v>58</v>
      </c>
      <c r="D165" s="11">
        <v>2006</v>
      </c>
      <c r="E165" s="11" t="s">
        <v>56</v>
      </c>
      <c r="F165" s="18" t="s">
        <v>59</v>
      </c>
      <c r="G165" s="26">
        <v>0.15</v>
      </c>
      <c r="H165" s="11" t="s">
        <v>57</v>
      </c>
    </row>
    <row r="166" spans="1:8" ht="12.75">
      <c r="A166" s="11">
        <v>12</v>
      </c>
      <c r="B166" s="11">
        <v>113</v>
      </c>
      <c r="C166" s="18" t="s">
        <v>65</v>
      </c>
      <c r="D166" s="11">
        <v>2006</v>
      </c>
      <c r="E166" s="11" t="s">
        <v>56</v>
      </c>
      <c r="F166" s="18" t="s">
        <v>59</v>
      </c>
      <c r="G166" s="26">
        <v>0.15138888888888888</v>
      </c>
      <c r="H166" s="11" t="s">
        <v>57</v>
      </c>
    </row>
    <row r="167" spans="1:8" ht="12.75">
      <c r="A167" s="11">
        <v>13</v>
      </c>
      <c r="B167" s="11">
        <v>129</v>
      </c>
      <c r="C167" s="18" t="s">
        <v>345</v>
      </c>
      <c r="D167" s="11">
        <v>2006</v>
      </c>
      <c r="E167" s="11" t="s">
        <v>56</v>
      </c>
      <c r="F167" s="18" t="s">
        <v>291</v>
      </c>
      <c r="G167" s="26">
        <v>0.16041666666666668</v>
      </c>
      <c r="H167" s="11" t="s">
        <v>57</v>
      </c>
    </row>
    <row r="168" spans="1:8" ht="12.75">
      <c r="A168" s="11">
        <v>14</v>
      </c>
      <c r="B168" s="11">
        <v>125</v>
      </c>
      <c r="C168" s="18" t="s">
        <v>206</v>
      </c>
      <c r="D168" s="11">
        <v>2005</v>
      </c>
      <c r="E168" s="11" t="s">
        <v>56</v>
      </c>
      <c r="F168" s="18" t="s">
        <v>70</v>
      </c>
      <c r="G168" s="26">
        <v>0.1625</v>
      </c>
      <c r="H168" s="11" t="s">
        <v>57</v>
      </c>
    </row>
    <row r="169" spans="1:8" ht="12.75">
      <c r="A169" s="11">
        <v>15</v>
      </c>
      <c r="B169" s="11">
        <v>103</v>
      </c>
      <c r="C169" s="18" t="s">
        <v>346</v>
      </c>
      <c r="D169" s="11">
        <v>2006</v>
      </c>
      <c r="E169" s="11" t="s">
        <v>56</v>
      </c>
      <c r="F169" s="18" t="s">
        <v>61</v>
      </c>
      <c r="G169" s="26">
        <v>0.1638888888888889</v>
      </c>
      <c r="H169" s="11" t="s">
        <v>57</v>
      </c>
    </row>
    <row r="170" spans="1:8" ht="12.75">
      <c r="A170" s="11">
        <v>16</v>
      </c>
      <c r="B170" s="11">
        <v>130</v>
      </c>
      <c r="C170" s="18" t="s">
        <v>347</v>
      </c>
      <c r="D170" s="11">
        <v>2006</v>
      </c>
      <c r="E170" s="11" t="s">
        <v>56</v>
      </c>
      <c r="F170" s="18" t="s">
        <v>291</v>
      </c>
      <c r="G170" s="26">
        <v>0.1638888888888889</v>
      </c>
      <c r="H170" s="11" t="s">
        <v>57</v>
      </c>
    </row>
    <row r="171" spans="1:8" ht="12.75">
      <c r="A171" s="11">
        <v>17</v>
      </c>
      <c r="B171" s="11">
        <v>131</v>
      </c>
      <c r="C171" s="18" t="s">
        <v>348</v>
      </c>
      <c r="D171" s="11">
        <v>2005</v>
      </c>
      <c r="E171" s="11" t="s">
        <v>56</v>
      </c>
      <c r="F171" s="18" t="s">
        <v>59</v>
      </c>
      <c r="G171" s="26">
        <v>0.16458333333333333</v>
      </c>
      <c r="H171" s="11" t="s">
        <v>57</v>
      </c>
    </row>
    <row r="172" spans="1:8" ht="12.75">
      <c r="A172" s="11">
        <v>18</v>
      </c>
      <c r="B172" s="11">
        <v>122</v>
      </c>
      <c r="C172" s="18" t="s">
        <v>349</v>
      </c>
      <c r="D172" s="11">
        <v>2006</v>
      </c>
      <c r="E172" s="11" t="s">
        <v>56</v>
      </c>
      <c r="F172" s="18" t="s">
        <v>64</v>
      </c>
      <c r="G172" s="26">
        <v>0.1708333333333333</v>
      </c>
      <c r="H172" s="11" t="s">
        <v>57</v>
      </c>
    </row>
    <row r="173" spans="1:8" ht="12.75">
      <c r="A173" s="11">
        <v>19</v>
      </c>
      <c r="B173" s="11">
        <v>126</v>
      </c>
      <c r="C173" s="18" t="s">
        <v>350</v>
      </c>
      <c r="D173" s="11">
        <v>2006</v>
      </c>
      <c r="E173" s="11" t="s">
        <v>56</v>
      </c>
      <c r="F173" s="18" t="s">
        <v>279</v>
      </c>
      <c r="G173" s="26">
        <v>0.17430555555555557</v>
      </c>
      <c r="H173" s="11" t="s">
        <v>57</v>
      </c>
    </row>
    <row r="174" spans="1:8" ht="12.75">
      <c r="A174" s="11">
        <v>20</v>
      </c>
      <c r="B174" s="11">
        <v>120</v>
      </c>
      <c r="C174" s="18" t="s">
        <v>351</v>
      </c>
      <c r="D174" s="11">
        <v>2006</v>
      </c>
      <c r="E174" s="11" t="s">
        <v>56</v>
      </c>
      <c r="F174" s="18" t="s">
        <v>240</v>
      </c>
      <c r="G174" s="26">
        <v>0.17500000000000002</v>
      </c>
      <c r="H174" s="11" t="s">
        <v>57</v>
      </c>
    </row>
    <row r="175" spans="1:8" ht="12.75">
      <c r="A175" s="11">
        <v>21</v>
      </c>
      <c r="B175" s="11">
        <v>123</v>
      </c>
      <c r="C175" s="18" t="s">
        <v>203</v>
      </c>
      <c r="D175" s="11">
        <v>2006</v>
      </c>
      <c r="E175" s="11" t="s">
        <v>56</v>
      </c>
      <c r="F175" s="18" t="s">
        <v>279</v>
      </c>
      <c r="G175" s="26">
        <v>0.17708333333333334</v>
      </c>
      <c r="H175" s="11" t="s">
        <v>57</v>
      </c>
    </row>
    <row r="176" spans="1:8" ht="12.75">
      <c r="A176" s="11">
        <v>22</v>
      </c>
      <c r="B176" s="11">
        <v>127</v>
      </c>
      <c r="C176" s="18" t="s">
        <v>352</v>
      </c>
      <c r="D176" s="11">
        <v>2005</v>
      </c>
      <c r="E176" s="11" t="s">
        <v>56</v>
      </c>
      <c r="F176" s="18" t="s">
        <v>243</v>
      </c>
      <c r="G176" s="26">
        <v>0.17777777777777778</v>
      </c>
      <c r="H176" s="11" t="s">
        <v>57</v>
      </c>
    </row>
    <row r="177" spans="1:8" ht="12.75">
      <c r="A177" s="11">
        <v>23</v>
      </c>
      <c r="B177" s="11">
        <v>115</v>
      </c>
      <c r="C177" s="18" t="s">
        <v>353</v>
      </c>
      <c r="D177" s="11">
        <v>2006</v>
      </c>
      <c r="E177" s="11" t="s">
        <v>56</v>
      </c>
      <c r="F177" s="18" t="s">
        <v>61</v>
      </c>
      <c r="G177" s="26">
        <v>0.17847222222222223</v>
      </c>
      <c r="H177" s="11" t="s">
        <v>57</v>
      </c>
    </row>
    <row r="178" spans="1:8" ht="12.75">
      <c r="A178" s="11">
        <v>24</v>
      </c>
      <c r="B178" s="11">
        <v>121</v>
      </c>
      <c r="C178" s="18" t="s">
        <v>354</v>
      </c>
      <c r="D178" s="11">
        <v>2005</v>
      </c>
      <c r="E178" s="11" t="s">
        <v>56</v>
      </c>
      <c r="F178" s="18" t="s">
        <v>265</v>
      </c>
      <c r="G178" s="26">
        <v>0.1840277777777778</v>
      </c>
      <c r="H178" s="11" t="s">
        <v>57</v>
      </c>
    </row>
    <row r="179" spans="1:8" ht="12.75">
      <c r="A179" s="11">
        <v>25</v>
      </c>
      <c r="B179" s="11">
        <v>108</v>
      </c>
      <c r="C179" s="18" t="s">
        <v>355</v>
      </c>
      <c r="D179" s="11">
        <v>2006</v>
      </c>
      <c r="E179" s="11" t="s">
        <v>56</v>
      </c>
      <c r="F179" s="18" t="s">
        <v>61</v>
      </c>
      <c r="G179" s="26">
        <v>0.2020833333333333</v>
      </c>
      <c r="H179" s="11" t="s">
        <v>57</v>
      </c>
    </row>
    <row r="180" spans="1:8" ht="12.75">
      <c r="A180" s="11">
        <v>26</v>
      </c>
      <c r="B180" s="11">
        <v>110</v>
      </c>
      <c r="C180" s="18" t="s">
        <v>356</v>
      </c>
      <c r="D180" s="11">
        <v>2006</v>
      </c>
      <c r="E180" s="11" t="s">
        <v>56</v>
      </c>
      <c r="F180" s="18" t="s">
        <v>64</v>
      </c>
      <c r="G180" s="26">
        <v>0.22152777777777777</v>
      </c>
      <c r="H180" s="11" t="s">
        <v>57</v>
      </c>
    </row>
    <row r="181" spans="1:8" ht="12.75">
      <c r="A181" s="11" t="s">
        <v>48</v>
      </c>
      <c r="B181" s="11" t="s">
        <v>185</v>
      </c>
      <c r="C181" s="18" t="s">
        <v>49</v>
      </c>
      <c r="D181" s="11" t="s">
        <v>50</v>
      </c>
      <c r="E181" s="11" t="s">
        <v>51</v>
      </c>
      <c r="F181" s="18" t="s">
        <v>52</v>
      </c>
      <c r="G181" s="11" t="s">
        <v>53</v>
      </c>
      <c r="H181" s="11" t="s">
        <v>54</v>
      </c>
    </row>
    <row r="182" spans="1:8" ht="12.75">
      <c r="A182" s="11">
        <v>1</v>
      </c>
      <c r="B182" s="11">
        <v>236</v>
      </c>
      <c r="C182" s="18" t="s">
        <v>95</v>
      </c>
      <c r="D182" s="11">
        <v>2003</v>
      </c>
      <c r="E182" s="11" t="s">
        <v>16</v>
      </c>
      <c r="F182" s="18" t="s">
        <v>59</v>
      </c>
      <c r="G182" s="29">
        <v>0.004039351851851852</v>
      </c>
      <c r="H182" s="11">
        <v>60</v>
      </c>
    </row>
    <row r="183" spans="1:8" ht="12.75">
      <c r="A183" s="11">
        <v>2</v>
      </c>
      <c r="B183" s="11">
        <v>230</v>
      </c>
      <c r="C183" s="18" t="s">
        <v>97</v>
      </c>
      <c r="D183" s="11">
        <v>2003</v>
      </c>
      <c r="E183" s="11" t="s">
        <v>16</v>
      </c>
      <c r="F183" s="18" t="s">
        <v>59</v>
      </c>
      <c r="G183" s="29">
        <v>0.004085648148148148</v>
      </c>
      <c r="H183" s="11">
        <v>59</v>
      </c>
    </row>
    <row r="184" spans="1:8" ht="12.75">
      <c r="A184" s="11">
        <v>3</v>
      </c>
      <c r="B184" s="11">
        <v>235</v>
      </c>
      <c r="C184" s="18" t="s">
        <v>78</v>
      </c>
      <c r="D184" s="11">
        <v>2004</v>
      </c>
      <c r="E184" s="11" t="s">
        <v>16</v>
      </c>
      <c r="F184" s="18" t="s">
        <v>74</v>
      </c>
      <c r="G184" s="29">
        <v>0.004143518518518519</v>
      </c>
      <c r="H184" s="11">
        <v>58</v>
      </c>
    </row>
    <row r="185" spans="1:8" ht="12.75">
      <c r="A185" s="11">
        <v>4</v>
      </c>
      <c r="B185" s="11">
        <v>244</v>
      </c>
      <c r="C185" s="18" t="s">
        <v>390</v>
      </c>
      <c r="D185" s="11">
        <v>2003</v>
      </c>
      <c r="E185" s="11" t="s">
        <v>16</v>
      </c>
      <c r="F185" s="18" t="s">
        <v>64</v>
      </c>
      <c r="G185" s="29">
        <v>0.00417824074074074</v>
      </c>
      <c r="H185" s="11">
        <v>57</v>
      </c>
    </row>
    <row r="186" spans="1:8" ht="12.75">
      <c r="A186" s="11">
        <v>5</v>
      </c>
      <c r="B186" s="11">
        <v>201</v>
      </c>
      <c r="C186" s="18" t="s">
        <v>77</v>
      </c>
      <c r="D186" s="11">
        <v>2004</v>
      </c>
      <c r="E186" s="11" t="s">
        <v>16</v>
      </c>
      <c r="F186" s="18" t="s">
        <v>64</v>
      </c>
      <c r="G186" s="29">
        <v>0.004224537037037037</v>
      </c>
      <c r="H186" s="11">
        <v>56</v>
      </c>
    </row>
    <row r="187" spans="1:8" ht="12.75">
      <c r="A187" s="11">
        <v>6</v>
      </c>
      <c r="B187" s="11">
        <v>207</v>
      </c>
      <c r="C187" s="18" t="s">
        <v>391</v>
      </c>
      <c r="D187" s="11">
        <v>2003</v>
      </c>
      <c r="E187" s="11" t="s">
        <v>16</v>
      </c>
      <c r="F187" s="18" t="s">
        <v>265</v>
      </c>
      <c r="G187" s="29">
        <v>0.0043055555555555555</v>
      </c>
      <c r="H187" s="11">
        <v>55</v>
      </c>
    </row>
    <row r="188" spans="1:8" ht="12.75">
      <c r="A188" s="11">
        <v>7</v>
      </c>
      <c r="B188" s="11">
        <v>206</v>
      </c>
      <c r="C188" s="18" t="s">
        <v>107</v>
      </c>
      <c r="D188" s="11">
        <v>2003</v>
      </c>
      <c r="E188" s="11" t="s">
        <v>16</v>
      </c>
      <c r="F188" s="18" t="s">
        <v>243</v>
      </c>
      <c r="G188" s="29">
        <v>0.00431712962962963</v>
      </c>
      <c r="H188" s="11">
        <v>54</v>
      </c>
    </row>
    <row r="189" spans="1:8" ht="12.75">
      <c r="A189" s="11">
        <v>8</v>
      </c>
      <c r="B189" s="11">
        <v>239</v>
      </c>
      <c r="C189" s="18" t="s">
        <v>106</v>
      </c>
      <c r="D189" s="11">
        <v>2003</v>
      </c>
      <c r="E189" s="11" t="s">
        <v>16</v>
      </c>
      <c r="F189" s="18" t="s">
        <v>88</v>
      </c>
      <c r="G189" s="29">
        <v>0.0043287037037037035</v>
      </c>
      <c r="H189" s="11">
        <v>53</v>
      </c>
    </row>
    <row r="190" spans="1:8" ht="12.75">
      <c r="A190" s="11">
        <v>9</v>
      </c>
      <c r="B190" s="11">
        <v>204</v>
      </c>
      <c r="C190" s="18" t="s">
        <v>79</v>
      </c>
      <c r="D190" s="11">
        <v>2004</v>
      </c>
      <c r="E190" s="11" t="s">
        <v>16</v>
      </c>
      <c r="F190" s="18" t="s">
        <v>64</v>
      </c>
      <c r="G190" s="29">
        <v>0.004409722222222222</v>
      </c>
      <c r="H190" s="11">
        <v>52</v>
      </c>
    </row>
    <row r="191" spans="1:8" ht="12.75">
      <c r="A191" s="11">
        <v>10</v>
      </c>
      <c r="B191" s="11">
        <v>243</v>
      </c>
      <c r="C191" s="18" t="s">
        <v>392</v>
      </c>
      <c r="D191" s="11">
        <v>2003</v>
      </c>
      <c r="E191" s="11" t="s">
        <v>16</v>
      </c>
      <c r="F191" s="18" t="s">
        <v>104</v>
      </c>
      <c r="G191" s="29">
        <v>0.004467592592592593</v>
      </c>
      <c r="H191" s="11">
        <v>51</v>
      </c>
    </row>
    <row r="192" spans="1:8" ht="12.75">
      <c r="A192" s="11">
        <v>11</v>
      </c>
      <c r="B192" s="11">
        <v>226</v>
      </c>
      <c r="C192" s="18" t="s">
        <v>393</v>
      </c>
      <c r="D192" s="11">
        <v>2003</v>
      </c>
      <c r="E192" s="11" t="s">
        <v>16</v>
      </c>
      <c r="F192" s="18" t="s">
        <v>64</v>
      </c>
      <c r="G192" s="29">
        <v>0.004502314814814815</v>
      </c>
      <c r="H192" s="11">
        <v>50</v>
      </c>
    </row>
    <row r="193" spans="1:8" ht="12.75">
      <c r="A193" s="11">
        <v>12</v>
      </c>
      <c r="B193" s="11">
        <v>208</v>
      </c>
      <c r="C193" s="18" t="s">
        <v>81</v>
      </c>
      <c r="D193" s="11">
        <v>2004</v>
      </c>
      <c r="E193" s="11" t="s">
        <v>16</v>
      </c>
      <c r="F193" s="18" t="s">
        <v>243</v>
      </c>
      <c r="G193" s="29">
        <v>0.004594907407407408</v>
      </c>
      <c r="H193" s="11">
        <v>49</v>
      </c>
    </row>
    <row r="194" spans="1:8" ht="12.75">
      <c r="A194" s="11">
        <v>13</v>
      </c>
      <c r="B194" s="11">
        <v>205</v>
      </c>
      <c r="C194" s="18" t="s">
        <v>394</v>
      </c>
      <c r="D194" s="11">
        <v>2003</v>
      </c>
      <c r="E194" s="11" t="s">
        <v>16</v>
      </c>
      <c r="F194" s="18" t="s">
        <v>240</v>
      </c>
      <c r="G194" s="29">
        <v>0.004606481481481481</v>
      </c>
      <c r="H194" s="11">
        <v>48</v>
      </c>
    </row>
    <row r="195" spans="1:8" ht="12.75">
      <c r="A195" s="11">
        <v>14</v>
      </c>
      <c r="B195" s="11">
        <v>245</v>
      </c>
      <c r="C195" s="18" t="s">
        <v>395</v>
      </c>
      <c r="D195" s="11">
        <v>2004</v>
      </c>
      <c r="E195" s="11" t="s">
        <v>16</v>
      </c>
      <c r="F195" s="18" t="s">
        <v>310</v>
      </c>
      <c r="G195" s="29">
        <v>0.004699074074074074</v>
      </c>
      <c r="H195" s="11">
        <v>47</v>
      </c>
    </row>
    <row r="196" spans="1:8" ht="12.75">
      <c r="A196" s="11">
        <v>15</v>
      </c>
      <c r="B196" s="11">
        <v>217</v>
      </c>
      <c r="C196" s="18" t="s">
        <v>109</v>
      </c>
      <c r="D196" s="11">
        <v>2003</v>
      </c>
      <c r="E196" s="11" t="s">
        <v>16</v>
      </c>
      <c r="F196" s="18" t="s">
        <v>104</v>
      </c>
      <c r="G196" s="29">
        <v>0.004710648148148148</v>
      </c>
      <c r="H196" s="11">
        <v>46</v>
      </c>
    </row>
    <row r="197" spans="1:8" ht="12.75">
      <c r="A197" s="11">
        <v>16</v>
      </c>
      <c r="B197" s="11">
        <v>248</v>
      </c>
      <c r="C197" s="18" t="s">
        <v>111</v>
      </c>
      <c r="D197" s="11">
        <v>2003</v>
      </c>
      <c r="E197" s="11" t="s">
        <v>16</v>
      </c>
      <c r="F197" s="18" t="s">
        <v>64</v>
      </c>
      <c r="G197" s="29">
        <v>0.004722222222222222</v>
      </c>
      <c r="H197" s="11">
        <v>45</v>
      </c>
    </row>
    <row r="198" spans="1:8" ht="12.75">
      <c r="A198" s="11">
        <v>17</v>
      </c>
      <c r="B198" s="11">
        <v>240</v>
      </c>
      <c r="C198" s="18" t="s">
        <v>396</v>
      </c>
      <c r="D198" s="11">
        <v>2004</v>
      </c>
      <c r="E198" s="11" t="s">
        <v>16</v>
      </c>
      <c r="F198" s="18" t="s">
        <v>102</v>
      </c>
      <c r="G198" s="29">
        <v>0.004722222222222222</v>
      </c>
      <c r="H198" s="11">
        <v>44</v>
      </c>
    </row>
    <row r="199" spans="1:8" ht="12.75">
      <c r="A199" s="11">
        <v>18</v>
      </c>
      <c r="B199" s="11">
        <v>231</v>
      </c>
      <c r="C199" s="18" t="s">
        <v>397</v>
      </c>
      <c r="D199" s="11">
        <v>2003</v>
      </c>
      <c r="E199" s="11" t="s">
        <v>16</v>
      </c>
      <c r="F199" s="18" t="s">
        <v>88</v>
      </c>
      <c r="G199" s="29">
        <v>0.00474537037037037</v>
      </c>
      <c r="H199" s="11">
        <v>43</v>
      </c>
    </row>
    <row r="200" spans="1:8" ht="12.75">
      <c r="A200" s="11">
        <v>19</v>
      </c>
      <c r="B200" s="11">
        <v>214</v>
      </c>
      <c r="C200" s="18" t="s">
        <v>398</v>
      </c>
      <c r="D200" s="11">
        <v>2003</v>
      </c>
      <c r="E200" s="11" t="s">
        <v>16</v>
      </c>
      <c r="F200" s="18" t="s">
        <v>240</v>
      </c>
      <c r="G200" s="29">
        <v>0.004768518518518518</v>
      </c>
      <c r="H200" s="11">
        <v>42</v>
      </c>
    </row>
    <row r="201" spans="1:8" ht="12.75">
      <c r="A201" s="11">
        <v>20</v>
      </c>
      <c r="B201" s="11">
        <v>216</v>
      </c>
      <c r="C201" s="18" t="s">
        <v>399</v>
      </c>
      <c r="D201" s="11">
        <v>2004</v>
      </c>
      <c r="E201" s="11" t="s">
        <v>16</v>
      </c>
      <c r="F201" s="18" t="s">
        <v>85</v>
      </c>
      <c r="G201" s="29">
        <v>0.004791666666666667</v>
      </c>
      <c r="H201" s="11">
        <v>41</v>
      </c>
    </row>
    <row r="202" spans="1:8" ht="12.75">
      <c r="A202" s="11">
        <v>21</v>
      </c>
      <c r="B202" s="11">
        <v>252</v>
      </c>
      <c r="C202" s="18" t="s">
        <v>86</v>
      </c>
      <c r="D202" s="11">
        <v>2004</v>
      </c>
      <c r="E202" s="11" t="s">
        <v>16</v>
      </c>
      <c r="F202" s="18" t="s">
        <v>72</v>
      </c>
      <c r="G202" s="29">
        <v>0.004791666666666667</v>
      </c>
      <c r="H202" s="11">
        <v>40</v>
      </c>
    </row>
    <row r="203" spans="1:8" ht="12.75">
      <c r="A203" s="11">
        <v>22</v>
      </c>
      <c r="B203" s="11">
        <v>229</v>
      </c>
      <c r="C203" s="18" t="s">
        <v>400</v>
      </c>
      <c r="D203" s="11">
        <v>2004</v>
      </c>
      <c r="E203" s="11" t="s">
        <v>16</v>
      </c>
      <c r="F203" s="18" t="s">
        <v>279</v>
      </c>
      <c r="G203" s="29">
        <v>0.004849537037037037</v>
      </c>
      <c r="H203" s="11">
        <v>39</v>
      </c>
    </row>
    <row r="204" spans="1:8" ht="12.75">
      <c r="A204" s="11">
        <v>23</v>
      </c>
      <c r="B204" s="11">
        <v>210</v>
      </c>
      <c r="C204" s="18" t="s">
        <v>401</v>
      </c>
      <c r="D204" s="11">
        <v>2004</v>
      </c>
      <c r="E204" s="11" t="s">
        <v>16</v>
      </c>
      <c r="F204" s="18" t="s">
        <v>59</v>
      </c>
      <c r="G204" s="29">
        <v>0.004872685185185186</v>
      </c>
      <c r="H204" s="11">
        <v>38</v>
      </c>
    </row>
    <row r="205" spans="1:8" ht="12.75">
      <c r="A205" s="11">
        <v>24</v>
      </c>
      <c r="B205" s="11">
        <v>251</v>
      </c>
      <c r="C205" s="18" t="s">
        <v>112</v>
      </c>
      <c r="D205" s="11">
        <v>2003</v>
      </c>
      <c r="E205" s="11" t="s">
        <v>16</v>
      </c>
      <c r="F205" s="18" t="s">
        <v>59</v>
      </c>
      <c r="G205" s="29">
        <v>0.004918981481481482</v>
      </c>
      <c r="H205" s="11">
        <v>37</v>
      </c>
    </row>
    <row r="206" spans="1:8" ht="12.75">
      <c r="A206" s="11">
        <v>25</v>
      </c>
      <c r="B206" s="11">
        <v>238</v>
      </c>
      <c r="C206" s="18" t="s">
        <v>80</v>
      </c>
      <c r="D206" s="11">
        <v>2004</v>
      </c>
      <c r="E206" s="11" t="s">
        <v>16</v>
      </c>
      <c r="F206" s="18" t="s">
        <v>70</v>
      </c>
      <c r="G206" s="29">
        <v>0.004965277777777778</v>
      </c>
      <c r="H206" s="11">
        <v>36</v>
      </c>
    </row>
    <row r="207" spans="1:8" ht="12.75">
      <c r="A207" s="11">
        <v>26</v>
      </c>
      <c r="B207" s="11">
        <v>224</v>
      </c>
      <c r="C207" s="18" t="s">
        <v>113</v>
      </c>
      <c r="D207" s="11">
        <v>2003</v>
      </c>
      <c r="E207" s="11" t="s">
        <v>16</v>
      </c>
      <c r="F207" s="18" t="s">
        <v>67</v>
      </c>
      <c r="G207" s="29">
        <v>0.005023148148148148</v>
      </c>
      <c r="H207" s="11">
        <v>35</v>
      </c>
    </row>
    <row r="208" spans="1:8" ht="12.75">
      <c r="A208" s="11">
        <v>27</v>
      </c>
      <c r="B208" s="11">
        <v>249</v>
      </c>
      <c r="C208" s="18" t="s">
        <v>402</v>
      </c>
      <c r="D208" s="11">
        <v>2003</v>
      </c>
      <c r="E208" s="11" t="s">
        <v>16</v>
      </c>
      <c r="F208" s="18" t="s">
        <v>240</v>
      </c>
      <c r="G208" s="29">
        <v>0.0050347222222222225</v>
      </c>
      <c r="H208" s="11">
        <v>34</v>
      </c>
    </row>
    <row r="209" spans="1:8" ht="12.75">
      <c r="A209" s="11">
        <v>28</v>
      </c>
      <c r="B209" s="11">
        <v>222</v>
      </c>
      <c r="C209" s="18" t="s">
        <v>84</v>
      </c>
      <c r="D209" s="11">
        <v>2004</v>
      </c>
      <c r="E209" s="11" t="s">
        <v>16</v>
      </c>
      <c r="F209" s="18" t="s">
        <v>243</v>
      </c>
      <c r="G209" s="29">
        <v>0.005046296296296296</v>
      </c>
      <c r="H209" s="11">
        <v>33</v>
      </c>
    </row>
    <row r="210" spans="1:8" ht="12.75">
      <c r="A210" s="11">
        <v>29</v>
      </c>
      <c r="B210" s="11">
        <v>237</v>
      </c>
      <c r="C210" s="18" t="s">
        <v>110</v>
      </c>
      <c r="D210" s="11">
        <v>2003</v>
      </c>
      <c r="E210" s="11" t="s">
        <v>16</v>
      </c>
      <c r="F210" s="18" t="s">
        <v>243</v>
      </c>
      <c r="G210" s="29">
        <v>0.005069444444444444</v>
      </c>
      <c r="H210" s="11">
        <v>32</v>
      </c>
    </row>
    <row r="211" spans="1:8" ht="12.75">
      <c r="A211" s="11">
        <v>30</v>
      </c>
      <c r="B211" s="11">
        <v>225</v>
      </c>
      <c r="C211" s="18" t="s">
        <v>403</v>
      </c>
      <c r="D211" s="11">
        <v>2004</v>
      </c>
      <c r="E211" s="11" t="s">
        <v>16</v>
      </c>
      <c r="F211" s="18" t="s">
        <v>59</v>
      </c>
      <c r="G211" s="29">
        <v>0.0050810185185185186</v>
      </c>
      <c r="H211" s="11">
        <v>31</v>
      </c>
    </row>
    <row r="212" spans="1:8" ht="12.75">
      <c r="A212" s="11">
        <v>31</v>
      </c>
      <c r="B212" s="11">
        <v>213</v>
      </c>
      <c r="C212" s="18" t="s">
        <v>404</v>
      </c>
      <c r="D212" s="11">
        <v>2004</v>
      </c>
      <c r="E212" s="11" t="s">
        <v>16</v>
      </c>
      <c r="F212" s="18" t="s">
        <v>279</v>
      </c>
      <c r="G212" s="29">
        <v>0.005092592592592592</v>
      </c>
      <c r="H212" s="11">
        <v>30</v>
      </c>
    </row>
    <row r="213" spans="1:8" ht="12.75">
      <c r="A213" s="11">
        <v>32</v>
      </c>
      <c r="B213" s="11">
        <v>215</v>
      </c>
      <c r="C213" s="18" t="s">
        <v>405</v>
      </c>
      <c r="D213" s="11">
        <v>2003</v>
      </c>
      <c r="E213" s="11" t="s">
        <v>16</v>
      </c>
      <c r="F213" s="18" t="s">
        <v>279</v>
      </c>
      <c r="G213" s="29">
        <v>0.005092592592592592</v>
      </c>
      <c r="H213" s="11">
        <v>29</v>
      </c>
    </row>
    <row r="214" spans="1:8" ht="12.75">
      <c r="A214" s="11">
        <v>33</v>
      </c>
      <c r="B214" s="11">
        <v>221</v>
      </c>
      <c r="C214" s="18" t="s">
        <v>82</v>
      </c>
      <c r="D214" s="11">
        <v>2004</v>
      </c>
      <c r="E214" s="11" t="s">
        <v>16</v>
      </c>
      <c r="F214" s="18" t="s">
        <v>59</v>
      </c>
      <c r="G214" s="29">
        <v>0.005127314814814815</v>
      </c>
      <c r="H214" s="11">
        <v>28</v>
      </c>
    </row>
    <row r="215" spans="1:8" ht="12.75">
      <c r="A215" s="11">
        <v>34</v>
      </c>
      <c r="B215" s="11">
        <v>254</v>
      </c>
      <c r="C215" s="18" t="s">
        <v>406</v>
      </c>
      <c r="D215" s="11">
        <v>2003</v>
      </c>
      <c r="E215" s="11" t="s">
        <v>16</v>
      </c>
      <c r="F215" s="18" t="s">
        <v>279</v>
      </c>
      <c r="G215" s="29">
        <v>0.005162037037037037</v>
      </c>
      <c r="H215" s="11">
        <v>27</v>
      </c>
    </row>
    <row r="216" spans="1:8" ht="12.75">
      <c r="A216" s="11">
        <v>35</v>
      </c>
      <c r="B216" s="11">
        <v>203</v>
      </c>
      <c r="C216" s="18" t="s">
        <v>407</v>
      </c>
      <c r="D216" s="11">
        <v>2003</v>
      </c>
      <c r="E216" s="11" t="s">
        <v>16</v>
      </c>
      <c r="F216" s="18" t="s">
        <v>243</v>
      </c>
      <c r="G216" s="29">
        <v>0.0051967592592592595</v>
      </c>
      <c r="H216" s="11">
        <v>26</v>
      </c>
    </row>
    <row r="217" spans="1:8" ht="12.75">
      <c r="A217" s="11">
        <v>36</v>
      </c>
      <c r="B217" s="11">
        <v>227</v>
      </c>
      <c r="C217" s="18" t="s">
        <v>408</v>
      </c>
      <c r="D217" s="11">
        <v>2003</v>
      </c>
      <c r="E217" s="11" t="s">
        <v>16</v>
      </c>
      <c r="F217" s="18" t="s">
        <v>240</v>
      </c>
      <c r="G217" s="29">
        <v>0.005208333333333333</v>
      </c>
      <c r="H217" s="11">
        <v>25</v>
      </c>
    </row>
    <row r="218" spans="1:8" ht="12.75">
      <c r="A218" s="11">
        <v>37</v>
      </c>
      <c r="B218" s="11">
        <v>242</v>
      </c>
      <c r="C218" s="18" t="s">
        <v>409</v>
      </c>
      <c r="D218" s="11">
        <v>2003</v>
      </c>
      <c r="E218" s="11" t="s">
        <v>16</v>
      </c>
      <c r="F218" s="18" t="s">
        <v>243</v>
      </c>
      <c r="G218" s="29">
        <v>0.0052662037037037035</v>
      </c>
      <c r="H218" s="11">
        <v>24</v>
      </c>
    </row>
    <row r="219" spans="1:8" ht="12.75">
      <c r="A219" s="11">
        <v>38</v>
      </c>
      <c r="B219" s="11">
        <v>212</v>
      </c>
      <c r="C219" s="18" t="s">
        <v>114</v>
      </c>
      <c r="D219" s="11">
        <v>2003</v>
      </c>
      <c r="E219" s="11" t="s">
        <v>16</v>
      </c>
      <c r="F219" s="18" t="s">
        <v>61</v>
      </c>
      <c r="G219" s="29">
        <v>0.005277777777777777</v>
      </c>
      <c r="H219" s="11">
        <v>23</v>
      </c>
    </row>
    <row r="220" spans="1:8" ht="12.75">
      <c r="A220" s="11">
        <v>39</v>
      </c>
      <c r="B220" s="11">
        <v>250</v>
      </c>
      <c r="C220" s="18" t="s">
        <v>410</v>
      </c>
      <c r="D220" s="11">
        <v>2003</v>
      </c>
      <c r="E220" s="11" t="s">
        <v>16</v>
      </c>
      <c r="F220" s="18" t="s">
        <v>64</v>
      </c>
      <c r="G220" s="29">
        <v>0.0052893518518518515</v>
      </c>
      <c r="H220" s="11">
        <v>22</v>
      </c>
    </row>
    <row r="221" spans="1:8" ht="12.75">
      <c r="A221" s="11">
        <v>40</v>
      </c>
      <c r="B221" s="11">
        <v>233</v>
      </c>
      <c r="C221" s="18" t="s">
        <v>87</v>
      </c>
      <c r="D221" s="11">
        <v>2004</v>
      </c>
      <c r="E221" s="11" t="s">
        <v>16</v>
      </c>
      <c r="F221" s="18" t="s">
        <v>88</v>
      </c>
      <c r="G221" s="29">
        <v>0.005300925925925925</v>
      </c>
      <c r="H221" s="11">
        <v>21</v>
      </c>
    </row>
    <row r="222" spans="1:8" ht="12.75">
      <c r="A222" s="11">
        <v>41</v>
      </c>
      <c r="B222" s="11">
        <v>218</v>
      </c>
      <c r="C222" s="18" t="s">
        <v>411</v>
      </c>
      <c r="D222" s="11">
        <v>2004</v>
      </c>
      <c r="E222" s="11" t="s">
        <v>16</v>
      </c>
      <c r="F222" s="18" t="s">
        <v>279</v>
      </c>
      <c r="G222" s="29">
        <v>0.0053125</v>
      </c>
      <c r="H222" s="11">
        <v>20</v>
      </c>
    </row>
    <row r="223" spans="1:8" ht="12.75">
      <c r="A223" s="11">
        <v>42</v>
      </c>
      <c r="B223" s="11">
        <v>253</v>
      </c>
      <c r="C223" s="18" t="s">
        <v>218</v>
      </c>
      <c r="D223" s="11">
        <v>2003</v>
      </c>
      <c r="E223" s="11" t="s">
        <v>16</v>
      </c>
      <c r="F223" s="18" t="s">
        <v>59</v>
      </c>
      <c r="G223" s="29">
        <v>0.00542824074074074</v>
      </c>
      <c r="H223" s="11">
        <v>19</v>
      </c>
    </row>
    <row r="224" spans="1:8" ht="12.75">
      <c r="A224" s="11">
        <v>43</v>
      </c>
      <c r="B224" s="11">
        <v>209</v>
      </c>
      <c r="C224" s="18" t="s">
        <v>412</v>
      </c>
      <c r="D224" s="11">
        <v>2003</v>
      </c>
      <c r="E224" s="11" t="s">
        <v>16</v>
      </c>
      <c r="F224" s="18" t="s">
        <v>64</v>
      </c>
      <c r="G224" s="29">
        <v>0.005451388888888888</v>
      </c>
      <c r="H224" s="11">
        <v>18</v>
      </c>
    </row>
    <row r="225" spans="1:8" ht="12.75">
      <c r="A225" s="11">
        <v>44</v>
      </c>
      <c r="B225" s="11">
        <v>246</v>
      </c>
      <c r="C225" s="18" t="s">
        <v>413</v>
      </c>
      <c r="D225" s="11">
        <v>2004</v>
      </c>
      <c r="E225" s="11" t="s">
        <v>16</v>
      </c>
      <c r="F225" s="18" t="s">
        <v>67</v>
      </c>
      <c r="G225" s="29">
        <v>0.005509259259259259</v>
      </c>
      <c r="H225" s="11">
        <v>17</v>
      </c>
    </row>
    <row r="226" spans="1:8" ht="12.75">
      <c r="A226" s="11">
        <v>45</v>
      </c>
      <c r="B226" s="11">
        <v>247</v>
      </c>
      <c r="C226" s="18" t="s">
        <v>207</v>
      </c>
      <c r="D226" s="11">
        <v>2004</v>
      </c>
      <c r="E226" s="11" t="s">
        <v>16</v>
      </c>
      <c r="F226" s="18" t="s">
        <v>279</v>
      </c>
      <c r="G226" s="29">
        <v>0.005555555555555556</v>
      </c>
      <c r="H226" s="11">
        <v>16</v>
      </c>
    </row>
    <row r="227" spans="1:8" ht="12.75">
      <c r="A227" s="11">
        <v>46</v>
      </c>
      <c r="B227" s="11">
        <v>232</v>
      </c>
      <c r="C227" s="18" t="s">
        <v>414</v>
      </c>
      <c r="D227" s="11">
        <v>2003</v>
      </c>
      <c r="E227" s="11" t="s">
        <v>16</v>
      </c>
      <c r="F227" s="18" t="s">
        <v>240</v>
      </c>
      <c r="G227" s="29">
        <v>0.005590277777777778</v>
      </c>
      <c r="H227" s="11">
        <v>15</v>
      </c>
    </row>
    <row r="228" spans="1:8" ht="12.75">
      <c r="A228" s="11">
        <v>47</v>
      </c>
      <c r="B228" s="11">
        <v>228</v>
      </c>
      <c r="C228" s="18" t="s">
        <v>415</v>
      </c>
      <c r="D228" s="11">
        <v>2004</v>
      </c>
      <c r="E228" s="11" t="s">
        <v>16</v>
      </c>
      <c r="F228" s="18" t="s">
        <v>59</v>
      </c>
      <c r="G228" s="29">
        <v>0.006203703703703704</v>
      </c>
      <c r="H228" s="11">
        <v>14</v>
      </c>
    </row>
    <row r="229" spans="1:8" ht="12.75">
      <c r="A229" s="11">
        <v>48</v>
      </c>
      <c r="B229" s="11">
        <v>234</v>
      </c>
      <c r="C229" s="18" t="s">
        <v>210</v>
      </c>
      <c r="D229" s="11">
        <v>2004</v>
      </c>
      <c r="E229" s="11" t="s">
        <v>16</v>
      </c>
      <c r="F229" s="18" t="s">
        <v>104</v>
      </c>
      <c r="G229" s="29">
        <v>0.006793981481481482</v>
      </c>
      <c r="H229" s="11">
        <v>13</v>
      </c>
    </row>
    <row r="230" spans="1:8" ht="12.75">
      <c r="A230" s="11" t="s">
        <v>48</v>
      </c>
      <c r="B230" s="11" t="s">
        <v>185</v>
      </c>
      <c r="C230" s="18" t="s">
        <v>49</v>
      </c>
      <c r="D230" s="11" t="s">
        <v>50</v>
      </c>
      <c r="E230" s="11" t="s">
        <v>51</v>
      </c>
      <c r="F230" s="18" t="s">
        <v>52</v>
      </c>
      <c r="G230" s="11" t="s">
        <v>53</v>
      </c>
      <c r="H230" s="11" t="s">
        <v>54</v>
      </c>
    </row>
    <row r="231" spans="1:8" ht="12.75">
      <c r="A231" s="11">
        <v>1</v>
      </c>
      <c r="B231" s="11">
        <v>310</v>
      </c>
      <c r="C231" s="18" t="s">
        <v>149</v>
      </c>
      <c r="D231" s="11">
        <v>2001</v>
      </c>
      <c r="E231" s="11" t="s">
        <v>15</v>
      </c>
      <c r="F231" s="18" t="s">
        <v>150</v>
      </c>
      <c r="G231" s="29">
        <v>0.011261574074074071</v>
      </c>
      <c r="H231" s="11">
        <v>60</v>
      </c>
    </row>
    <row r="232" spans="1:8" ht="12.75">
      <c r="A232" s="11">
        <v>2</v>
      </c>
      <c r="B232" s="11">
        <v>304</v>
      </c>
      <c r="C232" s="18" t="s">
        <v>146</v>
      </c>
      <c r="D232" s="11">
        <v>2001</v>
      </c>
      <c r="E232" s="11" t="s">
        <v>15</v>
      </c>
      <c r="F232" s="18" t="s">
        <v>59</v>
      </c>
      <c r="G232" s="29">
        <v>0.01144675925925926</v>
      </c>
      <c r="H232" s="11">
        <v>59</v>
      </c>
    </row>
    <row r="233" spans="1:8" ht="12.75">
      <c r="A233" s="11">
        <v>3</v>
      </c>
      <c r="B233" s="11">
        <v>302</v>
      </c>
      <c r="C233" s="18" t="s">
        <v>268</v>
      </c>
      <c r="D233" s="11">
        <v>2001</v>
      </c>
      <c r="E233" s="11" t="s">
        <v>15</v>
      </c>
      <c r="F233" s="18" t="s">
        <v>150</v>
      </c>
      <c r="G233" s="29">
        <v>0.011620370370370371</v>
      </c>
      <c r="H233" s="11">
        <v>58</v>
      </c>
    </row>
    <row r="234" spans="1:8" ht="12.75">
      <c r="A234" s="11">
        <v>4</v>
      </c>
      <c r="B234" s="11">
        <v>330</v>
      </c>
      <c r="C234" s="18" t="s">
        <v>269</v>
      </c>
      <c r="D234" s="11">
        <v>2001</v>
      </c>
      <c r="E234" s="11" t="s">
        <v>15</v>
      </c>
      <c r="F234" s="18" t="s">
        <v>243</v>
      </c>
      <c r="G234" s="29">
        <v>0.011817129629629629</v>
      </c>
      <c r="H234" s="11">
        <v>57</v>
      </c>
    </row>
    <row r="235" spans="1:8" ht="12.75">
      <c r="A235" s="11">
        <v>5</v>
      </c>
      <c r="B235" s="11">
        <v>331</v>
      </c>
      <c r="C235" s="18" t="s">
        <v>154</v>
      </c>
      <c r="D235" s="11">
        <v>2001</v>
      </c>
      <c r="E235" s="11" t="s">
        <v>15</v>
      </c>
      <c r="F235" s="18" t="s">
        <v>91</v>
      </c>
      <c r="G235" s="29">
        <v>0.011979166666666666</v>
      </c>
      <c r="H235" s="11">
        <v>56</v>
      </c>
    </row>
    <row r="236" spans="1:8" ht="12.75">
      <c r="A236" s="11">
        <v>6</v>
      </c>
      <c r="B236" s="11">
        <v>301</v>
      </c>
      <c r="C236" s="18" t="s">
        <v>148</v>
      </c>
      <c r="D236" s="11">
        <v>2001</v>
      </c>
      <c r="E236" s="11" t="s">
        <v>15</v>
      </c>
      <c r="F236" s="18" t="s">
        <v>72</v>
      </c>
      <c r="G236" s="29">
        <v>0.01199074074074074</v>
      </c>
      <c r="H236" s="11">
        <v>55</v>
      </c>
    </row>
    <row r="237" spans="1:8" ht="12.75">
      <c r="A237" s="11">
        <v>7</v>
      </c>
      <c r="B237" s="11">
        <v>329</v>
      </c>
      <c r="C237" s="18" t="s">
        <v>100</v>
      </c>
      <c r="D237" s="11">
        <v>2002</v>
      </c>
      <c r="E237" s="11" t="s">
        <v>15</v>
      </c>
      <c r="F237" s="18" t="s">
        <v>72</v>
      </c>
      <c r="G237" s="29">
        <v>0.012025462962962962</v>
      </c>
      <c r="H237" s="11">
        <v>54</v>
      </c>
    </row>
    <row r="238" spans="1:8" ht="12.75">
      <c r="A238" s="11">
        <v>8</v>
      </c>
      <c r="B238" s="11">
        <v>312</v>
      </c>
      <c r="C238" s="18" t="s">
        <v>98</v>
      </c>
      <c r="D238" s="11">
        <v>2002</v>
      </c>
      <c r="E238" s="11" t="s">
        <v>15</v>
      </c>
      <c r="F238" s="18" t="s">
        <v>64</v>
      </c>
      <c r="G238" s="29">
        <v>0.012037037037037035</v>
      </c>
      <c r="H238" s="11">
        <v>53</v>
      </c>
    </row>
    <row r="239" spans="1:8" ht="12.75">
      <c r="A239" s="11">
        <v>9</v>
      </c>
      <c r="B239" s="11">
        <v>324</v>
      </c>
      <c r="C239" s="18" t="s">
        <v>152</v>
      </c>
      <c r="D239" s="11">
        <v>2001</v>
      </c>
      <c r="E239" s="11" t="s">
        <v>15</v>
      </c>
      <c r="F239" s="18" t="s">
        <v>64</v>
      </c>
      <c r="G239" s="29">
        <v>0.012164351851851852</v>
      </c>
      <c r="H239" s="11">
        <v>52</v>
      </c>
    </row>
    <row r="240" spans="1:8" ht="12.75">
      <c r="A240" s="11">
        <v>10</v>
      </c>
      <c r="B240" s="11">
        <v>332</v>
      </c>
      <c r="C240" s="18" t="s">
        <v>270</v>
      </c>
      <c r="D240" s="11">
        <v>2001</v>
      </c>
      <c r="E240" s="11" t="s">
        <v>15</v>
      </c>
      <c r="F240" s="18" t="s">
        <v>64</v>
      </c>
      <c r="G240" s="29">
        <v>0.012280092592592592</v>
      </c>
      <c r="H240" s="11">
        <v>51</v>
      </c>
    </row>
    <row r="241" spans="1:8" ht="12.75">
      <c r="A241" s="11">
        <v>11</v>
      </c>
      <c r="B241" s="11">
        <v>322</v>
      </c>
      <c r="C241" s="18" t="s">
        <v>271</v>
      </c>
      <c r="D241" s="11">
        <v>2002</v>
      </c>
      <c r="E241" s="11" t="s">
        <v>15</v>
      </c>
      <c r="F241" s="18" t="s">
        <v>272</v>
      </c>
      <c r="G241" s="29">
        <v>0.012361111111111113</v>
      </c>
      <c r="H241" s="11">
        <v>50</v>
      </c>
    </row>
    <row r="242" spans="1:8" ht="12.75">
      <c r="A242" s="11">
        <v>12</v>
      </c>
      <c r="B242" s="11">
        <v>325</v>
      </c>
      <c r="C242" s="18" t="s">
        <v>165</v>
      </c>
      <c r="D242" s="11">
        <v>2001</v>
      </c>
      <c r="E242" s="11" t="s">
        <v>15</v>
      </c>
      <c r="F242" s="18" t="s">
        <v>150</v>
      </c>
      <c r="G242" s="29">
        <v>0.01238425925925926</v>
      </c>
      <c r="H242" s="11">
        <v>49</v>
      </c>
    </row>
    <row r="243" spans="1:8" ht="12.75">
      <c r="A243" s="11">
        <v>13</v>
      </c>
      <c r="B243" s="11">
        <v>339</v>
      </c>
      <c r="C243" s="18" t="s">
        <v>96</v>
      </c>
      <c r="D243" s="11">
        <v>2002</v>
      </c>
      <c r="E243" s="11" t="s">
        <v>15</v>
      </c>
      <c r="F243" s="18" t="s">
        <v>88</v>
      </c>
      <c r="G243" s="29">
        <v>0.012418981481481482</v>
      </c>
      <c r="H243" s="11">
        <v>48</v>
      </c>
    </row>
    <row r="244" spans="1:8" ht="12.75">
      <c r="A244" s="11">
        <v>14</v>
      </c>
      <c r="B244" s="11">
        <v>319</v>
      </c>
      <c r="C244" s="18" t="s">
        <v>163</v>
      </c>
      <c r="D244" s="11">
        <v>2001</v>
      </c>
      <c r="E244" s="11" t="s">
        <v>15</v>
      </c>
      <c r="F244" s="18" t="s">
        <v>102</v>
      </c>
      <c r="G244" s="29">
        <v>0.012465277777777777</v>
      </c>
      <c r="H244" s="11">
        <v>47</v>
      </c>
    </row>
    <row r="245" spans="1:8" ht="12.75">
      <c r="A245" s="11">
        <v>15</v>
      </c>
      <c r="B245" s="11">
        <v>342</v>
      </c>
      <c r="C245" s="18" t="s">
        <v>101</v>
      </c>
      <c r="D245" s="11">
        <v>2002</v>
      </c>
      <c r="E245" s="11" t="s">
        <v>15</v>
      </c>
      <c r="F245" s="18" t="s">
        <v>102</v>
      </c>
      <c r="G245" s="29">
        <v>0.01252314814814815</v>
      </c>
      <c r="H245" s="11">
        <v>46</v>
      </c>
    </row>
    <row r="246" spans="1:8" ht="12.75">
      <c r="A246" s="11">
        <v>16</v>
      </c>
      <c r="B246" s="11">
        <v>306</v>
      </c>
      <c r="C246" s="18" t="s">
        <v>99</v>
      </c>
      <c r="D246" s="11">
        <v>2002</v>
      </c>
      <c r="E246" s="11" t="s">
        <v>15</v>
      </c>
      <c r="F246" s="18" t="s">
        <v>67</v>
      </c>
      <c r="G246" s="29">
        <v>0.01267361111111111</v>
      </c>
      <c r="H246" s="11">
        <v>45</v>
      </c>
    </row>
    <row r="247" spans="1:8" ht="12.75">
      <c r="A247" s="11">
        <v>17</v>
      </c>
      <c r="B247" s="11">
        <v>317</v>
      </c>
      <c r="C247" s="18" t="s">
        <v>273</v>
      </c>
      <c r="D247" s="11">
        <v>2001</v>
      </c>
      <c r="E247" s="11" t="s">
        <v>15</v>
      </c>
      <c r="F247" s="18" t="s">
        <v>274</v>
      </c>
      <c r="G247" s="29">
        <v>0.01269675925925926</v>
      </c>
      <c r="H247" s="11">
        <v>0</v>
      </c>
    </row>
    <row r="248" spans="1:8" ht="12.75">
      <c r="A248" s="11">
        <v>18</v>
      </c>
      <c r="B248" s="11">
        <v>313</v>
      </c>
      <c r="C248" s="18" t="s">
        <v>162</v>
      </c>
      <c r="D248" s="11">
        <v>2001</v>
      </c>
      <c r="E248" s="11" t="s">
        <v>15</v>
      </c>
      <c r="F248" s="18" t="s">
        <v>243</v>
      </c>
      <c r="G248" s="29">
        <v>0.012777777777777777</v>
      </c>
      <c r="H248" s="11">
        <v>44</v>
      </c>
    </row>
    <row r="249" spans="1:8" ht="12.75">
      <c r="A249" s="11">
        <v>19</v>
      </c>
      <c r="B249" s="11">
        <v>336</v>
      </c>
      <c r="C249" s="18" t="s">
        <v>275</v>
      </c>
      <c r="D249" s="11">
        <v>2001</v>
      </c>
      <c r="E249" s="11" t="s">
        <v>15</v>
      </c>
      <c r="F249" s="18" t="s">
        <v>59</v>
      </c>
      <c r="G249" s="29">
        <v>0.0128125</v>
      </c>
      <c r="H249" s="11">
        <v>43</v>
      </c>
    </row>
    <row r="250" spans="1:8" ht="12.75">
      <c r="A250" s="11">
        <v>20</v>
      </c>
      <c r="B250" s="11">
        <v>328</v>
      </c>
      <c r="C250" s="18" t="s">
        <v>276</v>
      </c>
      <c r="D250" s="11">
        <v>2002</v>
      </c>
      <c r="E250" s="11" t="s">
        <v>15</v>
      </c>
      <c r="F250" s="18" t="s">
        <v>64</v>
      </c>
      <c r="G250" s="29">
        <v>0.012916666666666667</v>
      </c>
      <c r="H250" s="11">
        <v>42</v>
      </c>
    </row>
    <row r="251" spans="1:8" ht="12.75">
      <c r="A251" s="11">
        <v>21</v>
      </c>
      <c r="B251" s="11">
        <v>303</v>
      </c>
      <c r="C251" s="18" t="s">
        <v>277</v>
      </c>
      <c r="D251" s="11">
        <v>2001</v>
      </c>
      <c r="E251" s="11" t="s">
        <v>15</v>
      </c>
      <c r="F251" s="18" t="s">
        <v>64</v>
      </c>
      <c r="G251" s="29">
        <v>0.01300925925925926</v>
      </c>
      <c r="H251" s="11">
        <v>41</v>
      </c>
    </row>
    <row r="252" spans="1:8" ht="12.75">
      <c r="A252" s="11">
        <v>22</v>
      </c>
      <c r="B252" s="11">
        <v>321</v>
      </c>
      <c r="C252" s="18" t="s">
        <v>166</v>
      </c>
      <c r="D252" s="11">
        <v>2001</v>
      </c>
      <c r="E252" s="11" t="s">
        <v>15</v>
      </c>
      <c r="F252" s="18" t="s">
        <v>104</v>
      </c>
      <c r="G252" s="29">
        <v>0.013032407407407407</v>
      </c>
      <c r="H252" s="11">
        <v>40</v>
      </c>
    </row>
    <row r="253" spans="1:8" ht="12.75">
      <c r="A253" s="11">
        <v>23</v>
      </c>
      <c r="B253" s="11">
        <v>338</v>
      </c>
      <c r="C253" s="18" t="s">
        <v>108</v>
      </c>
      <c r="D253" s="11">
        <v>2002</v>
      </c>
      <c r="E253" s="11" t="s">
        <v>15</v>
      </c>
      <c r="F253" s="18" t="s">
        <v>64</v>
      </c>
      <c r="G253" s="29">
        <v>0.013206018518518518</v>
      </c>
      <c r="H253" s="11">
        <v>39</v>
      </c>
    </row>
    <row r="254" spans="1:8" ht="12.75">
      <c r="A254" s="11">
        <v>24</v>
      </c>
      <c r="B254" s="11">
        <v>340</v>
      </c>
      <c r="C254" s="18" t="s">
        <v>278</v>
      </c>
      <c r="D254" s="11">
        <v>2001</v>
      </c>
      <c r="E254" s="11" t="s">
        <v>15</v>
      </c>
      <c r="F254" s="18" t="s">
        <v>279</v>
      </c>
      <c r="G254" s="29">
        <v>0.01329861111111111</v>
      </c>
      <c r="H254" s="11">
        <v>38</v>
      </c>
    </row>
    <row r="255" spans="1:8" ht="12.75">
      <c r="A255" s="11">
        <v>25</v>
      </c>
      <c r="B255" s="11">
        <v>307</v>
      </c>
      <c r="C255" s="18" t="s">
        <v>167</v>
      </c>
      <c r="D255" s="11">
        <v>2001</v>
      </c>
      <c r="E255" s="11" t="s">
        <v>15</v>
      </c>
      <c r="F255" s="18" t="s">
        <v>59</v>
      </c>
      <c r="G255" s="29">
        <v>0.01332175925925926</v>
      </c>
      <c r="H255" s="11">
        <v>37</v>
      </c>
    </row>
    <row r="256" spans="1:8" ht="12.75">
      <c r="A256" s="11">
        <v>26</v>
      </c>
      <c r="B256" s="11">
        <v>323</v>
      </c>
      <c r="C256" s="18" t="s">
        <v>280</v>
      </c>
      <c r="D256" s="11">
        <v>2002</v>
      </c>
      <c r="E256" s="11" t="s">
        <v>15</v>
      </c>
      <c r="F256" s="18" t="s">
        <v>67</v>
      </c>
      <c r="G256" s="29">
        <v>0.013368055555555557</v>
      </c>
      <c r="H256" s="11">
        <v>36</v>
      </c>
    </row>
    <row r="257" spans="1:8" ht="12.75">
      <c r="A257" s="11">
        <v>27</v>
      </c>
      <c r="B257" s="11">
        <v>333</v>
      </c>
      <c r="C257" s="18" t="s">
        <v>158</v>
      </c>
      <c r="D257" s="11">
        <v>2001</v>
      </c>
      <c r="E257" s="11" t="s">
        <v>15</v>
      </c>
      <c r="F257" s="18" t="s">
        <v>67</v>
      </c>
      <c r="G257" s="29">
        <v>0.01357638888888889</v>
      </c>
      <c r="H257" s="11">
        <v>35</v>
      </c>
    </row>
    <row r="258" spans="1:8" ht="12.75">
      <c r="A258" s="11">
        <v>28</v>
      </c>
      <c r="B258" s="11">
        <v>326</v>
      </c>
      <c r="C258" s="18" t="s">
        <v>281</v>
      </c>
      <c r="D258" s="11">
        <v>2001</v>
      </c>
      <c r="E258" s="11" t="s">
        <v>15</v>
      </c>
      <c r="F258" s="18" t="s">
        <v>59</v>
      </c>
      <c r="G258" s="29">
        <v>0.013611111111111114</v>
      </c>
      <c r="H258" s="11">
        <v>34</v>
      </c>
    </row>
    <row r="259" spans="1:8" ht="12.75">
      <c r="A259" s="11">
        <v>29</v>
      </c>
      <c r="B259" s="11">
        <v>315</v>
      </c>
      <c r="C259" s="18" t="s">
        <v>160</v>
      </c>
      <c r="D259" s="11">
        <v>2001</v>
      </c>
      <c r="E259" s="11" t="s">
        <v>15</v>
      </c>
      <c r="F259" s="18" t="s">
        <v>243</v>
      </c>
      <c r="G259" s="29">
        <v>0.013657407407407408</v>
      </c>
      <c r="H259" s="11">
        <v>33</v>
      </c>
    </row>
    <row r="260" spans="1:8" ht="12.75">
      <c r="A260" s="11">
        <v>30</v>
      </c>
      <c r="B260" s="11">
        <v>334</v>
      </c>
      <c r="C260" s="18" t="s">
        <v>157</v>
      </c>
      <c r="D260" s="11">
        <v>2001</v>
      </c>
      <c r="E260" s="11" t="s">
        <v>15</v>
      </c>
      <c r="F260" s="18" t="s">
        <v>61</v>
      </c>
      <c r="G260" s="29">
        <v>0.013657407407407408</v>
      </c>
      <c r="H260" s="11">
        <v>32</v>
      </c>
    </row>
    <row r="261" spans="1:8" ht="12.75">
      <c r="A261" s="11">
        <v>31</v>
      </c>
      <c r="B261" s="11">
        <v>316</v>
      </c>
      <c r="C261" s="18" t="s">
        <v>216</v>
      </c>
      <c r="D261" s="11">
        <v>2002</v>
      </c>
      <c r="E261" s="11" t="s">
        <v>15</v>
      </c>
      <c r="F261" s="18" t="s">
        <v>59</v>
      </c>
      <c r="G261" s="29">
        <v>0.013773148148148147</v>
      </c>
      <c r="H261" s="11">
        <v>31</v>
      </c>
    </row>
    <row r="262" spans="1:8" ht="12.75">
      <c r="A262" s="11">
        <v>32</v>
      </c>
      <c r="B262" s="11">
        <v>311</v>
      </c>
      <c r="C262" s="18" t="s">
        <v>103</v>
      </c>
      <c r="D262" s="11">
        <v>2002</v>
      </c>
      <c r="E262" s="11" t="s">
        <v>15</v>
      </c>
      <c r="F262" s="18" t="s">
        <v>104</v>
      </c>
      <c r="G262" s="29">
        <v>0.013888888888888888</v>
      </c>
      <c r="H262" s="11">
        <v>30</v>
      </c>
    </row>
    <row r="263" spans="1:8" ht="12.75">
      <c r="A263" s="11">
        <v>33</v>
      </c>
      <c r="B263" s="11">
        <v>314</v>
      </c>
      <c r="C263" s="18" t="s">
        <v>105</v>
      </c>
      <c r="D263" s="11">
        <v>2002</v>
      </c>
      <c r="E263" s="11" t="s">
        <v>15</v>
      </c>
      <c r="F263" s="18" t="s">
        <v>88</v>
      </c>
      <c r="G263" s="29">
        <v>0.01400462962962963</v>
      </c>
      <c r="H263" s="11">
        <v>29</v>
      </c>
    </row>
    <row r="264" spans="1:8" ht="12.75">
      <c r="A264" s="11">
        <v>34</v>
      </c>
      <c r="B264" s="11">
        <v>318</v>
      </c>
      <c r="C264" s="18" t="s">
        <v>217</v>
      </c>
      <c r="D264" s="11">
        <v>2002</v>
      </c>
      <c r="E264" s="11" t="s">
        <v>15</v>
      </c>
      <c r="F264" s="18" t="s">
        <v>72</v>
      </c>
      <c r="G264" s="29">
        <v>0.014293981481481482</v>
      </c>
      <c r="H264" s="11">
        <v>28</v>
      </c>
    </row>
    <row r="265" spans="1:8" ht="12.75">
      <c r="A265" s="11">
        <v>35</v>
      </c>
      <c r="B265" s="11">
        <v>309</v>
      </c>
      <c r="C265" s="18" t="s">
        <v>282</v>
      </c>
      <c r="D265" s="11">
        <v>2001</v>
      </c>
      <c r="E265" s="11" t="s">
        <v>15</v>
      </c>
      <c r="F265" s="18" t="s">
        <v>240</v>
      </c>
      <c r="G265" s="29">
        <v>0.014293981481481482</v>
      </c>
      <c r="H265" s="11">
        <v>27</v>
      </c>
    </row>
    <row r="266" spans="1:8" ht="12.75">
      <c r="A266" s="11">
        <v>36</v>
      </c>
      <c r="B266" s="11">
        <v>335</v>
      </c>
      <c r="C266" s="18" t="s">
        <v>283</v>
      </c>
      <c r="D266" s="11">
        <v>2002</v>
      </c>
      <c r="E266" s="11" t="s">
        <v>15</v>
      </c>
      <c r="F266" s="18" t="s">
        <v>240</v>
      </c>
      <c r="G266" s="29">
        <v>0.01480324074074074</v>
      </c>
      <c r="H266" s="11">
        <v>26</v>
      </c>
    </row>
    <row r="267" spans="1:8" ht="12.75">
      <c r="A267" s="11">
        <v>37</v>
      </c>
      <c r="B267" s="11">
        <v>327</v>
      </c>
      <c r="C267" s="18" t="s">
        <v>169</v>
      </c>
      <c r="D267" s="11">
        <v>2001</v>
      </c>
      <c r="E267" s="11" t="s">
        <v>15</v>
      </c>
      <c r="F267" s="18" t="s">
        <v>243</v>
      </c>
      <c r="G267" s="29">
        <v>0.015347222222222222</v>
      </c>
      <c r="H267" s="11">
        <v>25</v>
      </c>
    </row>
    <row r="268" spans="1:8" ht="12.75">
      <c r="A268" s="11">
        <v>38</v>
      </c>
      <c r="B268" s="11">
        <v>320</v>
      </c>
      <c r="C268" s="18" t="s">
        <v>284</v>
      </c>
      <c r="D268" s="11">
        <v>2002</v>
      </c>
      <c r="E268" s="11" t="s">
        <v>15</v>
      </c>
      <c r="F268" s="18" t="s">
        <v>240</v>
      </c>
      <c r="G268" s="29">
        <v>0.015358796296296296</v>
      </c>
      <c r="H268" s="11">
        <v>24</v>
      </c>
    </row>
    <row r="269" spans="1:8" ht="12.75">
      <c r="A269" s="11">
        <v>39</v>
      </c>
      <c r="B269" s="11">
        <v>305</v>
      </c>
      <c r="C269" s="18" t="s">
        <v>115</v>
      </c>
      <c r="D269" s="11">
        <v>2002</v>
      </c>
      <c r="E269" s="11" t="s">
        <v>15</v>
      </c>
      <c r="F269" s="18" t="s">
        <v>61</v>
      </c>
      <c r="G269" s="29">
        <v>0.01582175925925926</v>
      </c>
      <c r="H269" s="11">
        <v>23</v>
      </c>
    </row>
    <row r="270" spans="1:8" ht="12.75">
      <c r="A270" s="11">
        <v>40</v>
      </c>
      <c r="B270" s="11">
        <v>341</v>
      </c>
      <c r="C270" s="18" t="s">
        <v>285</v>
      </c>
      <c r="D270" s="11">
        <v>2002</v>
      </c>
      <c r="E270" s="11" t="s">
        <v>15</v>
      </c>
      <c r="F270" s="18" t="s">
        <v>67</v>
      </c>
      <c r="G270" s="29">
        <v>0.01611111111111111</v>
      </c>
      <c r="H270" s="11">
        <v>22</v>
      </c>
    </row>
    <row r="271" spans="1:8" ht="12.75">
      <c r="A271" s="11">
        <v>41</v>
      </c>
      <c r="B271" s="11">
        <v>337</v>
      </c>
      <c r="C271" s="18" t="s">
        <v>116</v>
      </c>
      <c r="D271" s="11">
        <v>2002</v>
      </c>
      <c r="E271" s="11" t="s">
        <v>15</v>
      </c>
      <c r="F271" s="18" t="s">
        <v>67</v>
      </c>
      <c r="G271" s="29">
        <v>0.016469907407407405</v>
      </c>
      <c r="H271" s="11">
        <v>21</v>
      </c>
    </row>
    <row r="272" spans="1:8" ht="12.75">
      <c r="A272" s="11" t="s">
        <v>48</v>
      </c>
      <c r="B272" s="11" t="s">
        <v>185</v>
      </c>
      <c r="C272" s="18" t="s">
        <v>49</v>
      </c>
      <c r="D272" s="11" t="s">
        <v>50</v>
      </c>
      <c r="E272" s="11" t="s">
        <v>51</v>
      </c>
      <c r="F272" s="18" t="s">
        <v>52</v>
      </c>
      <c r="G272" s="11" t="s">
        <v>53</v>
      </c>
      <c r="H272" s="11" t="s">
        <v>54</v>
      </c>
    </row>
    <row r="273" spans="1:8" ht="12.75">
      <c r="A273" s="11">
        <v>1</v>
      </c>
      <c r="B273" s="11">
        <v>402</v>
      </c>
      <c r="C273" s="18" t="s">
        <v>176</v>
      </c>
      <c r="D273" s="11">
        <v>1999</v>
      </c>
      <c r="E273" s="11" t="s">
        <v>14</v>
      </c>
      <c r="F273" s="18" t="s">
        <v>72</v>
      </c>
      <c r="G273" s="29">
        <v>0.01678240740740741</v>
      </c>
      <c r="H273" s="11">
        <v>60</v>
      </c>
    </row>
    <row r="274" spans="1:8" ht="12.75">
      <c r="A274" s="11">
        <v>2</v>
      </c>
      <c r="B274" s="11">
        <v>410</v>
      </c>
      <c r="C274" s="18" t="s">
        <v>145</v>
      </c>
      <c r="D274" s="11">
        <v>2000</v>
      </c>
      <c r="E274" s="11" t="s">
        <v>14</v>
      </c>
      <c r="F274" s="18" t="s">
        <v>74</v>
      </c>
      <c r="G274" s="29">
        <v>0.017083333333333336</v>
      </c>
      <c r="H274" s="11">
        <v>59</v>
      </c>
    </row>
    <row r="275" spans="1:8" ht="12.75">
      <c r="A275" s="11">
        <v>3</v>
      </c>
      <c r="B275" s="11">
        <v>418</v>
      </c>
      <c r="C275" s="18" t="s">
        <v>147</v>
      </c>
      <c r="D275" s="11">
        <v>2000</v>
      </c>
      <c r="E275" s="11" t="s">
        <v>14</v>
      </c>
      <c r="F275" s="18" t="s">
        <v>88</v>
      </c>
      <c r="G275" s="29">
        <v>0.017256944444444446</v>
      </c>
      <c r="H275" s="11">
        <v>58</v>
      </c>
    </row>
    <row r="276" spans="1:8" ht="12.75">
      <c r="A276" s="11">
        <v>4</v>
      </c>
      <c r="B276" s="11">
        <v>407</v>
      </c>
      <c r="C276" s="18" t="s">
        <v>244</v>
      </c>
      <c r="D276" s="11">
        <v>1999</v>
      </c>
      <c r="E276" s="11" t="s">
        <v>14</v>
      </c>
      <c r="F276" s="18" t="s">
        <v>150</v>
      </c>
      <c r="G276" s="29">
        <v>0.017511574074074072</v>
      </c>
      <c r="H276" s="11">
        <v>57</v>
      </c>
    </row>
    <row r="277" spans="1:8" ht="12.75">
      <c r="A277" s="11">
        <v>5</v>
      </c>
      <c r="B277" s="11">
        <v>422</v>
      </c>
      <c r="C277" s="18" t="s">
        <v>245</v>
      </c>
      <c r="D277" s="11">
        <v>1999</v>
      </c>
      <c r="E277" s="11" t="s">
        <v>14</v>
      </c>
      <c r="F277" s="18" t="s">
        <v>246</v>
      </c>
      <c r="G277" s="29">
        <v>0.017604166666666667</v>
      </c>
      <c r="H277" s="11">
        <v>56</v>
      </c>
    </row>
    <row r="278" spans="1:8" ht="12.75">
      <c r="A278" s="11">
        <v>6</v>
      </c>
      <c r="B278" s="11">
        <v>403</v>
      </c>
      <c r="C278" s="18" t="s">
        <v>177</v>
      </c>
      <c r="D278" s="11">
        <v>1999</v>
      </c>
      <c r="E278" s="11" t="s">
        <v>14</v>
      </c>
      <c r="F278" s="18" t="s">
        <v>59</v>
      </c>
      <c r="G278" s="29">
        <v>0.017685185185185182</v>
      </c>
      <c r="H278" s="11">
        <v>55</v>
      </c>
    </row>
    <row r="279" spans="1:8" ht="12.75">
      <c r="A279" s="11">
        <v>7</v>
      </c>
      <c r="B279" s="11">
        <v>420</v>
      </c>
      <c r="C279" s="18" t="s">
        <v>153</v>
      </c>
      <c r="D279" s="11">
        <v>2000</v>
      </c>
      <c r="E279" s="11" t="s">
        <v>14</v>
      </c>
      <c r="F279" s="18" t="s">
        <v>61</v>
      </c>
      <c r="G279" s="29">
        <v>0.01778935185185185</v>
      </c>
      <c r="H279" s="11">
        <v>54</v>
      </c>
    </row>
    <row r="280" spans="1:8" ht="12.75">
      <c r="A280" s="11">
        <v>8</v>
      </c>
      <c r="B280" s="11">
        <v>419</v>
      </c>
      <c r="C280" s="18" t="s">
        <v>247</v>
      </c>
      <c r="D280" s="11">
        <v>2000</v>
      </c>
      <c r="E280" s="11" t="s">
        <v>14</v>
      </c>
      <c r="F280" s="18" t="s">
        <v>61</v>
      </c>
      <c r="G280" s="29">
        <v>0.018090277777777778</v>
      </c>
      <c r="H280" s="11">
        <v>53</v>
      </c>
    </row>
    <row r="281" spans="1:8" ht="12.75">
      <c r="A281" s="11">
        <v>9</v>
      </c>
      <c r="B281" s="11">
        <v>405</v>
      </c>
      <c r="C281" s="18" t="s">
        <v>179</v>
      </c>
      <c r="D281" s="11">
        <v>1999</v>
      </c>
      <c r="E281" s="11" t="s">
        <v>14</v>
      </c>
      <c r="F281" s="18" t="s">
        <v>243</v>
      </c>
      <c r="G281" s="29">
        <v>0.01824074074074074</v>
      </c>
      <c r="H281" s="11">
        <v>52</v>
      </c>
    </row>
    <row r="282" spans="1:8" ht="12.75">
      <c r="A282" s="11">
        <v>10</v>
      </c>
      <c r="B282" s="11">
        <v>413</v>
      </c>
      <c r="C282" s="18" t="s">
        <v>248</v>
      </c>
      <c r="D282" s="11">
        <v>2000</v>
      </c>
      <c r="E282" s="11" t="s">
        <v>14</v>
      </c>
      <c r="F282" s="18" t="s">
        <v>171</v>
      </c>
      <c r="G282" s="29">
        <v>0.018391203703703705</v>
      </c>
      <c r="H282" s="11">
        <v>51</v>
      </c>
    </row>
    <row r="283" spans="1:8" ht="12.75">
      <c r="A283" s="11">
        <v>11</v>
      </c>
      <c r="B283" s="11">
        <v>416</v>
      </c>
      <c r="C283" s="18" t="s">
        <v>178</v>
      </c>
      <c r="D283" s="11">
        <v>1999</v>
      </c>
      <c r="E283" s="11" t="s">
        <v>14</v>
      </c>
      <c r="F283" s="18" t="s">
        <v>85</v>
      </c>
      <c r="G283" s="29">
        <v>0.018726851851851852</v>
      </c>
      <c r="H283" s="11">
        <v>50</v>
      </c>
    </row>
    <row r="284" spans="1:8" ht="12.75">
      <c r="A284" s="11">
        <v>12</v>
      </c>
      <c r="B284" s="11">
        <v>423</v>
      </c>
      <c r="C284" s="18" t="s">
        <v>155</v>
      </c>
      <c r="D284" s="11">
        <v>2000</v>
      </c>
      <c r="E284" s="11" t="s">
        <v>14</v>
      </c>
      <c r="F284" s="18" t="s">
        <v>243</v>
      </c>
      <c r="G284" s="29">
        <v>0.018865740740740742</v>
      </c>
      <c r="H284" s="11">
        <v>49</v>
      </c>
    </row>
    <row r="285" spans="1:8" ht="12.75">
      <c r="A285" s="11">
        <v>13</v>
      </c>
      <c r="B285" s="11">
        <v>415</v>
      </c>
      <c r="C285" s="18" t="s">
        <v>249</v>
      </c>
      <c r="D285" s="11">
        <v>1999</v>
      </c>
      <c r="E285" s="11" t="s">
        <v>14</v>
      </c>
      <c r="F285" s="18" t="s">
        <v>246</v>
      </c>
      <c r="G285" s="29">
        <v>0.019305555555555555</v>
      </c>
      <c r="H285" s="11">
        <v>48</v>
      </c>
    </row>
    <row r="286" spans="1:8" ht="12.75">
      <c r="A286" s="11">
        <v>14</v>
      </c>
      <c r="B286" s="11">
        <v>421</v>
      </c>
      <c r="C286" s="18" t="s">
        <v>250</v>
      </c>
      <c r="D286" s="11">
        <v>1999</v>
      </c>
      <c r="E286" s="11" t="s">
        <v>14</v>
      </c>
      <c r="F286" s="18" t="s">
        <v>59</v>
      </c>
      <c r="G286" s="29">
        <v>0.01954861111111111</v>
      </c>
      <c r="H286" s="11">
        <v>47</v>
      </c>
    </row>
    <row r="287" spans="1:8" ht="12.75">
      <c r="A287" s="11">
        <v>15</v>
      </c>
      <c r="B287" s="11">
        <v>424</v>
      </c>
      <c r="C287" s="18" t="s">
        <v>151</v>
      </c>
      <c r="D287" s="11">
        <v>2000</v>
      </c>
      <c r="E287" s="11" t="s">
        <v>14</v>
      </c>
      <c r="F287" s="18" t="s">
        <v>67</v>
      </c>
      <c r="G287" s="29">
        <v>0.019733796296296298</v>
      </c>
      <c r="H287" s="11">
        <v>46</v>
      </c>
    </row>
    <row r="288" spans="1:8" ht="12.75">
      <c r="A288" s="11">
        <v>16</v>
      </c>
      <c r="B288" s="11">
        <v>429</v>
      </c>
      <c r="C288" s="18" t="s">
        <v>251</v>
      </c>
      <c r="D288" s="11">
        <v>1999</v>
      </c>
      <c r="E288" s="11" t="s">
        <v>14</v>
      </c>
      <c r="F288" s="18" t="s">
        <v>252</v>
      </c>
      <c r="G288" s="29">
        <v>0.01990740740740741</v>
      </c>
      <c r="H288" s="11">
        <v>45</v>
      </c>
    </row>
    <row r="289" spans="1:8" ht="12.75">
      <c r="A289" s="11">
        <v>17</v>
      </c>
      <c r="B289" s="11">
        <v>417</v>
      </c>
      <c r="C289" s="18" t="s">
        <v>253</v>
      </c>
      <c r="D289" s="11">
        <v>2000</v>
      </c>
      <c r="E289" s="11" t="s">
        <v>14</v>
      </c>
      <c r="F289" s="18" t="s">
        <v>240</v>
      </c>
      <c r="G289" s="29">
        <v>0.01996527777777778</v>
      </c>
      <c r="H289" s="11">
        <v>44</v>
      </c>
    </row>
    <row r="290" spans="1:8" ht="12.75">
      <c r="A290" s="11">
        <v>18</v>
      </c>
      <c r="B290" s="11">
        <v>427</v>
      </c>
      <c r="C290" s="18" t="s">
        <v>254</v>
      </c>
      <c r="D290" s="11">
        <v>2000</v>
      </c>
      <c r="E290" s="11" t="s">
        <v>14</v>
      </c>
      <c r="F290" s="18" t="s">
        <v>240</v>
      </c>
      <c r="G290" s="29">
        <v>0.01996527777777778</v>
      </c>
      <c r="H290" s="11">
        <v>43</v>
      </c>
    </row>
    <row r="291" spans="1:8" ht="12.75">
      <c r="A291" s="11">
        <v>19</v>
      </c>
      <c r="B291" s="11">
        <v>414</v>
      </c>
      <c r="C291" s="18" t="s">
        <v>255</v>
      </c>
      <c r="D291" s="11">
        <v>2000</v>
      </c>
      <c r="E291" s="11" t="s">
        <v>14</v>
      </c>
      <c r="F291" s="18" t="s">
        <v>240</v>
      </c>
      <c r="G291" s="29">
        <v>0.020266203703703703</v>
      </c>
      <c r="H291" s="11">
        <v>42</v>
      </c>
    </row>
    <row r="292" spans="1:8" ht="12.75">
      <c r="A292" s="11">
        <v>20</v>
      </c>
      <c r="B292" s="11">
        <v>428</v>
      </c>
      <c r="C292" s="18" t="s">
        <v>161</v>
      </c>
      <c r="D292" s="11">
        <v>2000</v>
      </c>
      <c r="E292" s="11" t="s">
        <v>14</v>
      </c>
      <c r="F292" s="18" t="s">
        <v>243</v>
      </c>
      <c r="G292" s="29">
        <v>0.020428240740740743</v>
      </c>
      <c r="H292" s="11">
        <v>41</v>
      </c>
    </row>
    <row r="293" spans="1:8" ht="12.75">
      <c r="A293" s="11">
        <v>21</v>
      </c>
      <c r="B293" s="11">
        <v>408</v>
      </c>
      <c r="C293" s="18" t="s">
        <v>159</v>
      </c>
      <c r="D293" s="11">
        <v>2000</v>
      </c>
      <c r="E293" s="11" t="s">
        <v>14</v>
      </c>
      <c r="F293" s="18" t="s">
        <v>61</v>
      </c>
      <c r="G293" s="29">
        <v>0.02070601851851852</v>
      </c>
      <c r="H293" s="11">
        <v>40</v>
      </c>
    </row>
    <row r="294" spans="1:8" ht="12.75">
      <c r="A294" s="11">
        <v>22</v>
      </c>
      <c r="B294" s="11">
        <v>406</v>
      </c>
      <c r="C294" s="18" t="s">
        <v>256</v>
      </c>
      <c r="D294" s="11">
        <v>2000</v>
      </c>
      <c r="E294" s="11" t="s">
        <v>14</v>
      </c>
      <c r="F294" s="18" t="s">
        <v>171</v>
      </c>
      <c r="G294" s="29">
        <v>0.021400462962962965</v>
      </c>
      <c r="H294" s="11">
        <v>39</v>
      </c>
    </row>
    <row r="295" spans="1:8" ht="12.75">
      <c r="A295" s="11">
        <v>23</v>
      </c>
      <c r="B295" s="11">
        <v>401</v>
      </c>
      <c r="C295" s="18" t="s">
        <v>168</v>
      </c>
      <c r="D295" s="11">
        <v>2000</v>
      </c>
      <c r="E295" s="11" t="s">
        <v>14</v>
      </c>
      <c r="F295" s="18" t="s">
        <v>72</v>
      </c>
      <c r="G295" s="29">
        <v>0.02226851851851852</v>
      </c>
      <c r="H295" s="11">
        <v>38</v>
      </c>
    </row>
    <row r="296" spans="1:8" ht="12.75">
      <c r="A296" s="11">
        <v>24</v>
      </c>
      <c r="B296" s="11">
        <v>412</v>
      </c>
      <c r="C296" s="18" t="s">
        <v>164</v>
      </c>
      <c r="D296" s="11">
        <v>2000</v>
      </c>
      <c r="E296" s="11" t="s">
        <v>14</v>
      </c>
      <c r="F296" s="18" t="s">
        <v>67</v>
      </c>
      <c r="G296" s="29">
        <v>0.02255787037037037</v>
      </c>
      <c r="H296" s="11">
        <v>37</v>
      </c>
    </row>
    <row r="297" spans="1:8" ht="12.75">
      <c r="A297" s="11">
        <v>25</v>
      </c>
      <c r="B297" s="11">
        <v>426</v>
      </c>
      <c r="C297" s="18" t="s">
        <v>257</v>
      </c>
      <c r="D297" s="11">
        <v>2000</v>
      </c>
      <c r="E297" s="11" t="s">
        <v>14</v>
      </c>
      <c r="F297" s="18" t="s">
        <v>243</v>
      </c>
      <c r="G297" s="29">
        <v>0.02262731481481482</v>
      </c>
      <c r="H297" s="11">
        <v>36</v>
      </c>
    </row>
    <row r="298" spans="1:8" ht="12.75">
      <c r="A298" s="11">
        <v>26</v>
      </c>
      <c r="B298" s="11">
        <v>404</v>
      </c>
      <c r="C298" s="18" t="s">
        <v>156</v>
      </c>
      <c r="D298" s="11">
        <v>2000</v>
      </c>
      <c r="E298" s="11" t="s">
        <v>14</v>
      </c>
      <c r="F298" s="18" t="s">
        <v>74</v>
      </c>
      <c r="G298" s="29">
        <v>0.02297453703703704</v>
      </c>
      <c r="H298" s="11">
        <v>35</v>
      </c>
    </row>
    <row r="299" spans="1:8" ht="12.75">
      <c r="A299" s="11">
        <v>27</v>
      </c>
      <c r="B299" s="11">
        <v>411</v>
      </c>
      <c r="C299" s="18" t="s">
        <v>258</v>
      </c>
      <c r="D299" s="11">
        <v>2000</v>
      </c>
      <c r="E299" s="11" t="s">
        <v>14</v>
      </c>
      <c r="F299" s="18" t="s">
        <v>240</v>
      </c>
      <c r="G299" s="29">
        <v>0.023414351851851853</v>
      </c>
      <c r="H299" s="11">
        <v>34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28125" style="0" bestFit="1" customWidth="1"/>
    <col min="2" max="2" width="5.00390625" style="0" bestFit="1" customWidth="1"/>
    <col min="3" max="3" width="24.00390625" style="17" bestFit="1" customWidth="1"/>
    <col min="4" max="4" width="5.28125" style="0" bestFit="1" customWidth="1"/>
    <col min="5" max="5" width="5.00390625" style="0" bestFit="1" customWidth="1"/>
    <col min="6" max="6" width="39.00390625" style="17" bestFit="1" customWidth="1"/>
    <col min="7" max="7" width="5.28125" style="0" bestFit="1" customWidth="1"/>
  </cols>
  <sheetData>
    <row r="1" spans="1:7" ht="49.5" customHeight="1">
      <c r="A1" s="27" t="s">
        <v>702</v>
      </c>
      <c r="B1" s="27"/>
      <c r="C1" s="27"/>
      <c r="D1" s="27"/>
      <c r="E1" s="27"/>
      <c r="F1" s="27"/>
      <c r="G1" s="27"/>
    </row>
    <row r="3" spans="1:7" ht="12.75">
      <c r="A3" s="11" t="s">
        <v>48</v>
      </c>
      <c r="B3" s="11" t="s">
        <v>185</v>
      </c>
      <c r="C3" s="18" t="s">
        <v>49</v>
      </c>
      <c r="D3" s="11" t="s">
        <v>50</v>
      </c>
      <c r="E3" s="11" t="s">
        <v>51</v>
      </c>
      <c r="F3" s="18" t="s">
        <v>52</v>
      </c>
      <c r="G3" s="11" t="s">
        <v>54</v>
      </c>
    </row>
    <row r="4" spans="1:7" ht="12.75">
      <c r="A4" s="11">
        <v>1</v>
      </c>
      <c r="B4" s="11">
        <v>307</v>
      </c>
      <c r="C4" s="18" t="s">
        <v>118</v>
      </c>
      <c r="D4" s="11">
        <v>2003</v>
      </c>
      <c r="E4" s="11" t="s">
        <v>5</v>
      </c>
      <c r="F4" s="18" t="s">
        <v>67</v>
      </c>
      <c r="G4" s="11">
        <v>40</v>
      </c>
    </row>
    <row r="5" spans="1:7" ht="12.75">
      <c r="A5" s="11">
        <v>2</v>
      </c>
      <c r="B5" s="11">
        <v>303</v>
      </c>
      <c r="C5" s="18" t="s">
        <v>358</v>
      </c>
      <c r="D5" s="11">
        <v>2004</v>
      </c>
      <c r="E5" s="11" t="s">
        <v>5</v>
      </c>
      <c r="F5" s="18" t="s">
        <v>67</v>
      </c>
      <c r="G5" s="11">
        <v>39</v>
      </c>
    </row>
    <row r="6" spans="1:7" ht="12.75">
      <c r="A6" s="11">
        <v>3</v>
      </c>
      <c r="B6" s="11">
        <v>308</v>
      </c>
      <c r="C6" s="18" t="s">
        <v>436</v>
      </c>
      <c r="D6" s="11">
        <v>2003</v>
      </c>
      <c r="E6" s="11" t="s">
        <v>5</v>
      </c>
      <c r="F6" s="18" t="s">
        <v>240</v>
      </c>
      <c r="G6" s="11">
        <v>38</v>
      </c>
    </row>
    <row r="7" spans="1:7" ht="12.75">
      <c r="A7" s="11">
        <v>4</v>
      </c>
      <c r="B7" s="11">
        <v>320</v>
      </c>
      <c r="C7" s="18" t="s">
        <v>120</v>
      </c>
      <c r="D7" s="11">
        <v>2003</v>
      </c>
      <c r="E7" s="11" t="s">
        <v>5</v>
      </c>
      <c r="F7" s="18" t="s">
        <v>91</v>
      </c>
      <c r="G7" s="11">
        <v>37</v>
      </c>
    </row>
    <row r="8" spans="1:7" ht="12.75">
      <c r="A8" s="11">
        <v>5</v>
      </c>
      <c r="B8" s="11">
        <v>309</v>
      </c>
      <c r="C8" s="18" t="s">
        <v>89</v>
      </c>
      <c r="D8" s="11">
        <v>2004</v>
      </c>
      <c r="E8" s="11" t="s">
        <v>5</v>
      </c>
      <c r="F8" s="18" t="s">
        <v>59</v>
      </c>
      <c r="G8" s="11">
        <v>36</v>
      </c>
    </row>
    <row r="9" spans="1:7" ht="12.75">
      <c r="A9" s="11">
        <v>6</v>
      </c>
      <c r="B9" s="11">
        <v>321</v>
      </c>
      <c r="C9" s="18" t="s">
        <v>211</v>
      </c>
      <c r="D9" s="11">
        <v>2003</v>
      </c>
      <c r="E9" s="11" t="s">
        <v>5</v>
      </c>
      <c r="F9" s="18" t="s">
        <v>61</v>
      </c>
      <c r="G9" s="11">
        <v>35</v>
      </c>
    </row>
    <row r="10" spans="1:7" ht="12.75">
      <c r="A10" s="11">
        <v>7</v>
      </c>
      <c r="B10" s="11">
        <v>317</v>
      </c>
      <c r="C10" s="18" t="s">
        <v>125</v>
      </c>
      <c r="D10" s="11">
        <v>2003</v>
      </c>
      <c r="E10" s="11" t="s">
        <v>5</v>
      </c>
      <c r="F10" s="18" t="s">
        <v>64</v>
      </c>
      <c r="G10" s="11">
        <v>34</v>
      </c>
    </row>
    <row r="11" spans="1:7" ht="12.75">
      <c r="A11" s="11">
        <v>8</v>
      </c>
      <c r="B11" s="11">
        <v>305</v>
      </c>
      <c r="C11" s="18" t="s">
        <v>366</v>
      </c>
      <c r="D11" s="11">
        <v>2003</v>
      </c>
      <c r="E11" s="11" t="s">
        <v>5</v>
      </c>
      <c r="F11" s="18" t="s">
        <v>67</v>
      </c>
      <c r="G11" s="11">
        <v>33</v>
      </c>
    </row>
    <row r="12" spans="1:7" ht="12.75">
      <c r="A12" s="11">
        <v>9</v>
      </c>
      <c r="B12" s="11">
        <v>319</v>
      </c>
      <c r="C12" s="18" t="s">
        <v>90</v>
      </c>
      <c r="D12" s="11">
        <v>2004</v>
      </c>
      <c r="E12" s="11" t="s">
        <v>5</v>
      </c>
      <c r="F12" s="18" t="s">
        <v>91</v>
      </c>
      <c r="G12" s="11">
        <v>32</v>
      </c>
    </row>
    <row r="13" spans="1:7" ht="12.75">
      <c r="A13" s="11">
        <v>10</v>
      </c>
      <c r="B13" s="11">
        <v>316</v>
      </c>
      <c r="C13" s="18" t="s">
        <v>124</v>
      </c>
      <c r="D13" s="11">
        <v>2003</v>
      </c>
      <c r="E13" s="11" t="s">
        <v>5</v>
      </c>
      <c r="F13" s="18" t="s">
        <v>74</v>
      </c>
      <c r="G13" s="11">
        <v>31</v>
      </c>
    </row>
    <row r="14" spans="1:7" ht="12.75">
      <c r="A14" s="11">
        <v>11</v>
      </c>
      <c r="B14" s="11">
        <v>323</v>
      </c>
      <c r="C14" s="18" t="s">
        <v>437</v>
      </c>
      <c r="D14" s="11">
        <v>2003</v>
      </c>
      <c r="E14" s="11" t="s">
        <v>5</v>
      </c>
      <c r="F14" s="18" t="s">
        <v>88</v>
      </c>
      <c r="G14" s="11">
        <v>30</v>
      </c>
    </row>
    <row r="15" spans="1:7" ht="12.75">
      <c r="A15" s="11">
        <v>12</v>
      </c>
      <c r="B15" s="11">
        <v>325</v>
      </c>
      <c r="C15" s="18" t="s">
        <v>196</v>
      </c>
      <c r="D15" s="11">
        <v>2004</v>
      </c>
      <c r="E15" s="11" t="s">
        <v>5</v>
      </c>
      <c r="F15" s="18" t="s">
        <v>243</v>
      </c>
      <c r="G15" s="11">
        <v>29</v>
      </c>
    </row>
    <row r="16" spans="1:7" ht="12.75">
      <c r="A16" s="11">
        <v>13</v>
      </c>
      <c r="B16" s="11">
        <v>324</v>
      </c>
      <c r="C16" s="18" t="s">
        <v>129</v>
      </c>
      <c r="D16" s="11">
        <v>2003</v>
      </c>
      <c r="E16" s="11" t="s">
        <v>5</v>
      </c>
      <c r="F16" s="18" t="s">
        <v>72</v>
      </c>
      <c r="G16" s="11">
        <v>28</v>
      </c>
    </row>
    <row r="17" spans="1:7" ht="12.75">
      <c r="A17" s="11">
        <v>14</v>
      </c>
      <c r="B17" s="11">
        <v>322</v>
      </c>
      <c r="C17" s="18" t="s">
        <v>376</v>
      </c>
      <c r="D17" s="11">
        <v>2003</v>
      </c>
      <c r="E17" s="11" t="s">
        <v>5</v>
      </c>
      <c r="F17" s="18" t="s">
        <v>88</v>
      </c>
      <c r="G17" s="11">
        <v>27</v>
      </c>
    </row>
    <row r="18" spans="1:7" ht="12.75">
      <c r="A18" s="11">
        <v>15</v>
      </c>
      <c r="B18" s="11">
        <v>315</v>
      </c>
      <c r="C18" s="18" t="s">
        <v>438</v>
      </c>
      <c r="D18" s="11">
        <v>2003</v>
      </c>
      <c r="E18" s="11" t="s">
        <v>5</v>
      </c>
      <c r="F18" s="18" t="s">
        <v>102</v>
      </c>
      <c r="G18" s="11">
        <v>26</v>
      </c>
    </row>
    <row r="19" spans="1:7" ht="12.75">
      <c r="A19" s="11">
        <v>16</v>
      </c>
      <c r="B19" s="11">
        <v>304</v>
      </c>
      <c r="C19" s="18" t="s">
        <v>212</v>
      </c>
      <c r="D19" s="11">
        <v>2003</v>
      </c>
      <c r="E19" s="11" t="s">
        <v>5</v>
      </c>
      <c r="F19" s="18" t="s">
        <v>59</v>
      </c>
      <c r="G19" s="11">
        <v>25</v>
      </c>
    </row>
    <row r="20" spans="1:7" ht="12.75">
      <c r="A20" s="11">
        <v>17</v>
      </c>
      <c r="B20" s="11">
        <v>327</v>
      </c>
      <c r="C20" s="18" t="s">
        <v>128</v>
      </c>
      <c r="D20" s="11">
        <v>2003</v>
      </c>
      <c r="E20" s="11" t="s">
        <v>5</v>
      </c>
      <c r="F20" s="18" t="s">
        <v>85</v>
      </c>
      <c r="G20" s="11">
        <v>24</v>
      </c>
    </row>
    <row r="21" spans="1:7" ht="12.75">
      <c r="A21" s="11">
        <v>18</v>
      </c>
      <c r="B21" s="11">
        <v>301</v>
      </c>
      <c r="C21" s="18" t="s">
        <v>439</v>
      </c>
      <c r="D21" s="11">
        <v>2004</v>
      </c>
      <c r="E21" s="11" t="s">
        <v>5</v>
      </c>
      <c r="F21" s="18" t="s">
        <v>440</v>
      </c>
      <c r="G21" s="11">
        <v>23</v>
      </c>
    </row>
    <row r="22" spans="1:7" ht="12.75">
      <c r="A22" s="11">
        <v>19</v>
      </c>
      <c r="B22" s="11">
        <v>306</v>
      </c>
      <c r="C22" s="18" t="s">
        <v>383</v>
      </c>
      <c r="D22" s="11">
        <v>2004</v>
      </c>
      <c r="E22" s="11" t="s">
        <v>5</v>
      </c>
      <c r="F22" s="18" t="s">
        <v>240</v>
      </c>
      <c r="G22" s="11">
        <v>22</v>
      </c>
    </row>
    <row r="23" spans="1:7" ht="12.75">
      <c r="A23" s="11">
        <v>20</v>
      </c>
      <c r="B23" s="11">
        <v>329</v>
      </c>
      <c r="C23" s="18" t="s">
        <v>227</v>
      </c>
      <c r="D23" s="11">
        <v>2004</v>
      </c>
      <c r="E23" s="11" t="s">
        <v>5</v>
      </c>
      <c r="F23" s="18" t="s">
        <v>104</v>
      </c>
      <c r="G23" s="11">
        <v>21</v>
      </c>
    </row>
    <row r="24" spans="1:7" ht="12.75">
      <c r="A24" s="11">
        <v>21</v>
      </c>
      <c r="B24" s="11">
        <v>310</v>
      </c>
      <c r="C24" s="18" t="s">
        <v>94</v>
      </c>
      <c r="D24" s="11">
        <v>2004</v>
      </c>
      <c r="E24" s="11" t="s">
        <v>5</v>
      </c>
      <c r="F24" s="18" t="s">
        <v>59</v>
      </c>
      <c r="G24" s="11">
        <v>20</v>
      </c>
    </row>
    <row r="25" spans="1:7" ht="12.75">
      <c r="A25" s="11">
        <v>22</v>
      </c>
      <c r="B25" s="11">
        <v>328</v>
      </c>
      <c r="C25" s="18" t="s">
        <v>131</v>
      </c>
      <c r="D25" s="11">
        <v>2003</v>
      </c>
      <c r="E25" s="11" t="s">
        <v>5</v>
      </c>
      <c r="F25" s="18" t="s">
        <v>243</v>
      </c>
      <c r="G25" s="11">
        <v>19</v>
      </c>
    </row>
    <row r="26" spans="1:7" ht="12.75">
      <c r="A26" s="11">
        <v>23</v>
      </c>
      <c r="B26" s="11">
        <v>313</v>
      </c>
      <c r="C26" s="18" t="s">
        <v>382</v>
      </c>
      <c r="D26" s="11">
        <v>2003</v>
      </c>
      <c r="E26" s="11" t="s">
        <v>5</v>
      </c>
      <c r="F26" s="18" t="s">
        <v>240</v>
      </c>
      <c r="G26" s="11">
        <v>18</v>
      </c>
    </row>
    <row r="27" spans="1:7" ht="12.75">
      <c r="A27" s="11">
        <v>24</v>
      </c>
      <c r="B27" s="11">
        <v>326</v>
      </c>
      <c r="C27" s="18" t="s">
        <v>215</v>
      </c>
      <c r="D27" s="11">
        <v>2003</v>
      </c>
      <c r="E27" s="11" t="s">
        <v>5</v>
      </c>
      <c r="F27" s="18" t="s">
        <v>72</v>
      </c>
      <c r="G27" s="11">
        <v>17</v>
      </c>
    </row>
    <row r="28" spans="1:7" ht="12.75">
      <c r="A28" s="11">
        <v>25</v>
      </c>
      <c r="B28" s="11">
        <v>314</v>
      </c>
      <c r="C28" s="18" t="s">
        <v>378</v>
      </c>
      <c r="D28" s="11">
        <v>2003</v>
      </c>
      <c r="E28" s="11" t="s">
        <v>5</v>
      </c>
      <c r="F28" s="18" t="s">
        <v>240</v>
      </c>
      <c r="G28" s="11">
        <v>16</v>
      </c>
    </row>
    <row r="29" spans="1:7" ht="12.75">
      <c r="A29" s="11">
        <v>26</v>
      </c>
      <c r="B29" s="11">
        <v>332</v>
      </c>
      <c r="C29" s="18" t="s">
        <v>441</v>
      </c>
      <c r="D29" s="11">
        <v>2003</v>
      </c>
      <c r="E29" s="11" t="s">
        <v>5</v>
      </c>
      <c r="F29" s="18" t="s">
        <v>243</v>
      </c>
      <c r="G29" s="11">
        <v>15</v>
      </c>
    </row>
    <row r="30" spans="1:7" ht="12.75">
      <c r="A30" s="11">
        <v>27</v>
      </c>
      <c r="B30" s="11">
        <v>318</v>
      </c>
      <c r="C30" s="18" t="s">
        <v>442</v>
      </c>
      <c r="D30" s="11">
        <v>2004</v>
      </c>
      <c r="E30" s="11" t="s">
        <v>5</v>
      </c>
      <c r="F30" s="18" t="s">
        <v>88</v>
      </c>
      <c r="G30" s="11">
        <v>14</v>
      </c>
    </row>
    <row r="31" spans="1:7" ht="12.75">
      <c r="A31" s="11">
        <v>28</v>
      </c>
      <c r="B31" s="11">
        <v>311</v>
      </c>
      <c r="C31" s="18" t="s">
        <v>443</v>
      </c>
      <c r="D31" s="11">
        <v>2004</v>
      </c>
      <c r="E31" s="11" t="s">
        <v>5</v>
      </c>
      <c r="F31" s="18" t="s">
        <v>240</v>
      </c>
      <c r="G31" s="11">
        <v>13</v>
      </c>
    </row>
    <row r="32" spans="1:7" ht="12.75">
      <c r="A32" s="11">
        <v>29</v>
      </c>
      <c r="B32" s="11">
        <v>302</v>
      </c>
      <c r="C32" s="18" t="s">
        <v>388</v>
      </c>
      <c r="D32" s="11">
        <v>2004</v>
      </c>
      <c r="E32" s="11" t="s">
        <v>5</v>
      </c>
      <c r="F32" s="18" t="s">
        <v>240</v>
      </c>
      <c r="G32" s="11">
        <v>12</v>
      </c>
    </row>
    <row r="33" spans="1:7" ht="12.75">
      <c r="A33" s="11">
        <v>30</v>
      </c>
      <c r="B33" s="11">
        <v>331</v>
      </c>
      <c r="C33" s="18" t="s">
        <v>199</v>
      </c>
      <c r="D33" s="11">
        <v>2004</v>
      </c>
      <c r="E33" s="11" t="s">
        <v>5</v>
      </c>
      <c r="F33" s="18" t="s">
        <v>243</v>
      </c>
      <c r="G33" s="11">
        <v>11</v>
      </c>
    </row>
    <row r="34" spans="1:7" ht="12.75">
      <c r="A34" s="11" t="s">
        <v>48</v>
      </c>
      <c r="B34" s="11" t="s">
        <v>185</v>
      </c>
      <c r="C34" s="18" t="s">
        <v>49</v>
      </c>
      <c r="D34" s="11" t="s">
        <v>50</v>
      </c>
      <c r="E34" s="11" t="s">
        <v>51</v>
      </c>
      <c r="F34" s="18" t="s">
        <v>52</v>
      </c>
      <c r="G34" s="11" t="s">
        <v>54</v>
      </c>
    </row>
    <row r="35" spans="1:7" ht="12.75">
      <c r="A35" s="11">
        <v>1</v>
      </c>
      <c r="B35" s="11">
        <v>344</v>
      </c>
      <c r="C35" s="18" t="s">
        <v>95</v>
      </c>
      <c r="D35" s="11">
        <v>2003</v>
      </c>
      <c r="E35" s="11" t="s">
        <v>16</v>
      </c>
      <c r="F35" s="18" t="s">
        <v>59</v>
      </c>
      <c r="G35" s="11">
        <v>60</v>
      </c>
    </row>
    <row r="36" spans="1:7" ht="12.75">
      <c r="A36" s="11">
        <v>2</v>
      </c>
      <c r="B36" s="11">
        <v>343</v>
      </c>
      <c r="C36" s="18" t="s">
        <v>97</v>
      </c>
      <c r="D36" s="11">
        <v>2003</v>
      </c>
      <c r="E36" s="11" t="s">
        <v>16</v>
      </c>
      <c r="F36" s="18" t="s">
        <v>59</v>
      </c>
      <c r="G36" s="11">
        <v>59</v>
      </c>
    </row>
    <row r="37" spans="1:7" ht="12.75">
      <c r="A37" s="11">
        <v>3</v>
      </c>
      <c r="B37" s="11">
        <v>350</v>
      </c>
      <c r="C37" s="18" t="s">
        <v>106</v>
      </c>
      <c r="D37" s="11">
        <v>2003</v>
      </c>
      <c r="E37" s="11" t="s">
        <v>16</v>
      </c>
      <c r="F37" s="18" t="s">
        <v>88</v>
      </c>
      <c r="G37" s="11">
        <v>58</v>
      </c>
    </row>
    <row r="38" spans="1:7" ht="12.75">
      <c r="A38" s="11">
        <v>4</v>
      </c>
      <c r="B38" s="11">
        <v>364</v>
      </c>
      <c r="C38" s="18" t="s">
        <v>107</v>
      </c>
      <c r="D38" s="11">
        <v>2003</v>
      </c>
      <c r="E38" s="11" t="s">
        <v>16</v>
      </c>
      <c r="F38" s="18" t="s">
        <v>243</v>
      </c>
      <c r="G38" s="11">
        <v>57</v>
      </c>
    </row>
    <row r="39" spans="1:7" ht="12.75">
      <c r="A39" s="11">
        <v>5</v>
      </c>
      <c r="B39" s="11">
        <v>334</v>
      </c>
      <c r="C39" s="18" t="s">
        <v>391</v>
      </c>
      <c r="D39" s="11">
        <v>2003</v>
      </c>
      <c r="E39" s="11" t="s">
        <v>16</v>
      </c>
      <c r="F39" s="18" t="s">
        <v>265</v>
      </c>
      <c r="G39" s="11">
        <v>56</v>
      </c>
    </row>
    <row r="40" spans="1:7" ht="12.75">
      <c r="A40" s="11">
        <v>6</v>
      </c>
      <c r="B40" s="11">
        <v>351</v>
      </c>
      <c r="C40" s="18" t="s">
        <v>78</v>
      </c>
      <c r="D40" s="11">
        <v>2004</v>
      </c>
      <c r="E40" s="11" t="s">
        <v>16</v>
      </c>
      <c r="F40" s="18" t="s">
        <v>74</v>
      </c>
      <c r="G40" s="11">
        <v>55</v>
      </c>
    </row>
    <row r="41" spans="1:7" ht="12.75">
      <c r="A41" s="11">
        <v>7</v>
      </c>
      <c r="B41" s="11">
        <v>356</v>
      </c>
      <c r="C41" s="18" t="s">
        <v>390</v>
      </c>
      <c r="D41" s="11">
        <v>2003</v>
      </c>
      <c r="E41" s="11" t="s">
        <v>16</v>
      </c>
      <c r="F41" s="18" t="s">
        <v>64</v>
      </c>
      <c r="G41" s="11">
        <v>54</v>
      </c>
    </row>
    <row r="42" spans="1:7" ht="12.75">
      <c r="A42" s="11">
        <v>8</v>
      </c>
      <c r="B42" s="11">
        <v>352</v>
      </c>
      <c r="C42" s="18" t="s">
        <v>77</v>
      </c>
      <c r="D42" s="11">
        <v>2004</v>
      </c>
      <c r="E42" s="11" t="s">
        <v>16</v>
      </c>
      <c r="F42" s="18" t="s">
        <v>64</v>
      </c>
      <c r="G42" s="11">
        <v>53</v>
      </c>
    </row>
    <row r="43" spans="1:7" ht="12.75">
      <c r="A43" s="11">
        <v>9</v>
      </c>
      <c r="B43" s="11">
        <v>335</v>
      </c>
      <c r="C43" s="18" t="s">
        <v>394</v>
      </c>
      <c r="D43" s="11">
        <v>2003</v>
      </c>
      <c r="E43" s="11" t="s">
        <v>16</v>
      </c>
      <c r="F43" s="18" t="s">
        <v>240</v>
      </c>
      <c r="G43" s="11">
        <v>52</v>
      </c>
    </row>
    <row r="44" spans="1:7" ht="12.75">
      <c r="A44" s="11">
        <v>10</v>
      </c>
      <c r="B44" s="11">
        <v>349</v>
      </c>
      <c r="C44" s="18" t="s">
        <v>397</v>
      </c>
      <c r="D44" s="11">
        <v>2003</v>
      </c>
      <c r="E44" s="11" t="s">
        <v>16</v>
      </c>
      <c r="F44" s="18" t="s">
        <v>88</v>
      </c>
      <c r="G44" s="11">
        <v>51</v>
      </c>
    </row>
    <row r="45" spans="1:7" ht="12.75">
      <c r="A45" s="11">
        <v>11</v>
      </c>
      <c r="B45" s="11">
        <v>355</v>
      </c>
      <c r="C45" s="18" t="s">
        <v>393</v>
      </c>
      <c r="D45" s="11">
        <v>2003</v>
      </c>
      <c r="E45" s="11" t="s">
        <v>16</v>
      </c>
      <c r="F45" s="18" t="s">
        <v>64</v>
      </c>
      <c r="G45" s="11">
        <v>50</v>
      </c>
    </row>
    <row r="46" spans="1:7" ht="12.75">
      <c r="A46" s="11">
        <v>12</v>
      </c>
      <c r="B46" s="11">
        <v>370</v>
      </c>
      <c r="C46" s="18" t="s">
        <v>392</v>
      </c>
      <c r="D46" s="11">
        <v>2003</v>
      </c>
      <c r="E46" s="11" t="s">
        <v>16</v>
      </c>
      <c r="F46" s="18" t="s">
        <v>104</v>
      </c>
      <c r="G46" s="11">
        <v>49</v>
      </c>
    </row>
    <row r="47" spans="1:7" ht="12.75">
      <c r="A47" s="11">
        <v>13</v>
      </c>
      <c r="B47" s="11">
        <v>368</v>
      </c>
      <c r="C47" s="18" t="s">
        <v>109</v>
      </c>
      <c r="D47" s="11">
        <v>2003</v>
      </c>
      <c r="E47" s="11" t="s">
        <v>16</v>
      </c>
      <c r="F47" s="18" t="s">
        <v>104</v>
      </c>
      <c r="G47" s="11">
        <v>48</v>
      </c>
    </row>
    <row r="48" spans="1:7" ht="12.75">
      <c r="A48" s="11">
        <v>14</v>
      </c>
      <c r="B48" s="11">
        <v>353</v>
      </c>
      <c r="C48" s="18" t="s">
        <v>79</v>
      </c>
      <c r="D48" s="11">
        <v>2004</v>
      </c>
      <c r="E48" s="11" t="s">
        <v>16</v>
      </c>
      <c r="F48" s="18" t="s">
        <v>64</v>
      </c>
      <c r="G48" s="11">
        <v>47</v>
      </c>
    </row>
    <row r="49" spans="1:7" ht="12.75">
      <c r="A49" s="11">
        <v>15</v>
      </c>
      <c r="B49" s="11">
        <v>357</v>
      </c>
      <c r="C49" s="18" t="s">
        <v>111</v>
      </c>
      <c r="D49" s="11">
        <v>2003</v>
      </c>
      <c r="E49" s="11" t="s">
        <v>16</v>
      </c>
      <c r="F49" s="18" t="s">
        <v>64</v>
      </c>
      <c r="G49" s="11">
        <v>46</v>
      </c>
    </row>
    <row r="50" spans="1:7" ht="12.75">
      <c r="A50" s="11">
        <v>16</v>
      </c>
      <c r="B50" s="11">
        <v>372</v>
      </c>
      <c r="C50" s="18" t="s">
        <v>444</v>
      </c>
      <c r="D50" s="11">
        <v>2003</v>
      </c>
      <c r="E50" s="11" t="s">
        <v>16</v>
      </c>
      <c r="F50" s="18" t="s">
        <v>70</v>
      </c>
      <c r="G50" s="11">
        <v>45</v>
      </c>
    </row>
    <row r="51" spans="1:7" ht="12.75">
      <c r="A51" s="11">
        <v>17</v>
      </c>
      <c r="B51" s="11">
        <v>340</v>
      </c>
      <c r="C51" s="18" t="s">
        <v>401</v>
      </c>
      <c r="D51" s="11">
        <v>2004</v>
      </c>
      <c r="E51" s="11" t="s">
        <v>16</v>
      </c>
      <c r="F51" s="18" t="s">
        <v>59</v>
      </c>
      <c r="G51" s="11">
        <v>44</v>
      </c>
    </row>
    <row r="52" spans="1:7" ht="12.75">
      <c r="A52" s="11">
        <v>18</v>
      </c>
      <c r="B52" s="11">
        <v>347</v>
      </c>
      <c r="C52" s="18" t="s">
        <v>113</v>
      </c>
      <c r="D52" s="11">
        <v>2003</v>
      </c>
      <c r="E52" s="11" t="s">
        <v>16</v>
      </c>
      <c r="F52" s="18" t="s">
        <v>67</v>
      </c>
      <c r="G52" s="11">
        <v>43</v>
      </c>
    </row>
    <row r="53" spans="1:7" ht="12.75">
      <c r="A53" s="11">
        <v>19</v>
      </c>
      <c r="B53" s="11">
        <v>360</v>
      </c>
      <c r="C53" s="18" t="s">
        <v>396</v>
      </c>
      <c r="D53" s="11">
        <v>2004</v>
      </c>
      <c r="E53" s="11" t="s">
        <v>16</v>
      </c>
      <c r="F53" s="18" t="s">
        <v>102</v>
      </c>
      <c r="G53" s="11">
        <v>42</v>
      </c>
    </row>
    <row r="54" spans="1:7" ht="12.75">
      <c r="A54" s="11">
        <v>20</v>
      </c>
      <c r="B54" s="11">
        <v>371</v>
      </c>
      <c r="C54" s="18" t="s">
        <v>86</v>
      </c>
      <c r="D54" s="11">
        <v>2004</v>
      </c>
      <c r="E54" s="11" t="s">
        <v>16</v>
      </c>
      <c r="F54" s="18" t="s">
        <v>72</v>
      </c>
      <c r="G54" s="11">
        <v>41</v>
      </c>
    </row>
    <row r="55" spans="1:7" ht="12.75">
      <c r="A55" s="11">
        <v>21</v>
      </c>
      <c r="B55" s="11">
        <v>500</v>
      </c>
      <c r="C55" s="18" t="s">
        <v>445</v>
      </c>
      <c r="D55" s="11">
        <v>2004</v>
      </c>
      <c r="E55" s="11" t="s">
        <v>16</v>
      </c>
      <c r="F55" s="18" t="s">
        <v>446</v>
      </c>
      <c r="G55" s="11">
        <v>40</v>
      </c>
    </row>
    <row r="56" spans="1:7" ht="12.75">
      <c r="A56" s="11">
        <v>22</v>
      </c>
      <c r="B56" s="11">
        <v>336</v>
      </c>
      <c r="C56" s="18" t="s">
        <v>398</v>
      </c>
      <c r="D56" s="11">
        <v>2003</v>
      </c>
      <c r="E56" s="11" t="s">
        <v>16</v>
      </c>
      <c r="F56" s="18" t="s">
        <v>240</v>
      </c>
      <c r="G56" s="11">
        <v>39</v>
      </c>
    </row>
    <row r="57" spans="1:7" ht="12.75">
      <c r="A57" s="11">
        <v>23</v>
      </c>
      <c r="B57" s="11">
        <v>361</v>
      </c>
      <c r="C57" s="18" t="s">
        <v>447</v>
      </c>
      <c r="D57" s="11">
        <v>2003</v>
      </c>
      <c r="E57" s="11" t="s">
        <v>16</v>
      </c>
      <c r="F57" s="18" t="s">
        <v>61</v>
      </c>
      <c r="G57" s="11">
        <v>38</v>
      </c>
    </row>
    <row r="58" spans="1:7" ht="12.75">
      <c r="A58" s="11">
        <v>24</v>
      </c>
      <c r="B58" s="11">
        <v>345</v>
      </c>
      <c r="C58" s="18" t="s">
        <v>112</v>
      </c>
      <c r="D58" s="11">
        <v>2003</v>
      </c>
      <c r="E58" s="11" t="s">
        <v>16</v>
      </c>
      <c r="F58" s="18" t="s">
        <v>59</v>
      </c>
      <c r="G58" s="11">
        <v>37</v>
      </c>
    </row>
    <row r="59" spans="1:7" ht="12.75">
      <c r="A59" s="11">
        <v>25</v>
      </c>
      <c r="B59" s="11">
        <v>373</v>
      </c>
      <c r="C59" s="18" t="s">
        <v>448</v>
      </c>
      <c r="D59" s="11">
        <v>2003</v>
      </c>
      <c r="E59" s="11" t="s">
        <v>16</v>
      </c>
      <c r="F59" s="18" t="s">
        <v>70</v>
      </c>
      <c r="G59" s="11">
        <v>36</v>
      </c>
    </row>
    <row r="60" spans="1:7" ht="12.75">
      <c r="A60" s="11">
        <v>26</v>
      </c>
      <c r="B60" s="11">
        <v>365</v>
      </c>
      <c r="C60" s="18" t="s">
        <v>110</v>
      </c>
      <c r="D60" s="11">
        <v>2003</v>
      </c>
      <c r="E60" s="11" t="s">
        <v>16</v>
      </c>
      <c r="F60" s="18" t="s">
        <v>243</v>
      </c>
      <c r="G60" s="11">
        <v>35</v>
      </c>
    </row>
    <row r="61" spans="1:7" ht="12.75">
      <c r="A61" s="11">
        <v>27</v>
      </c>
      <c r="B61" s="11">
        <v>346</v>
      </c>
      <c r="C61" s="18" t="s">
        <v>449</v>
      </c>
      <c r="D61" s="11">
        <v>2003</v>
      </c>
      <c r="E61" s="11" t="s">
        <v>16</v>
      </c>
      <c r="F61" s="18" t="s">
        <v>67</v>
      </c>
      <c r="G61" s="11">
        <v>34</v>
      </c>
    </row>
    <row r="62" spans="1:7" ht="12.75">
      <c r="A62" s="11">
        <v>28</v>
      </c>
      <c r="B62" s="11">
        <v>366</v>
      </c>
      <c r="C62" s="18" t="s">
        <v>409</v>
      </c>
      <c r="D62" s="11">
        <v>2003</v>
      </c>
      <c r="E62" s="11" t="s">
        <v>16</v>
      </c>
      <c r="F62" s="18" t="s">
        <v>243</v>
      </c>
      <c r="G62" s="11">
        <v>33</v>
      </c>
    </row>
    <row r="63" spans="1:7" ht="12.75">
      <c r="A63" s="11">
        <v>29</v>
      </c>
      <c r="B63" s="11">
        <v>359</v>
      </c>
      <c r="C63" s="18" t="s">
        <v>450</v>
      </c>
      <c r="D63" s="11">
        <v>2004</v>
      </c>
      <c r="E63" s="11" t="s">
        <v>16</v>
      </c>
      <c r="F63" s="18" t="s">
        <v>102</v>
      </c>
      <c r="G63" s="11">
        <v>32</v>
      </c>
    </row>
    <row r="64" spans="1:7" ht="12.75">
      <c r="A64" s="11">
        <v>30</v>
      </c>
      <c r="B64" s="11">
        <v>348</v>
      </c>
      <c r="C64" s="18" t="s">
        <v>451</v>
      </c>
      <c r="D64" s="11">
        <v>2004</v>
      </c>
      <c r="E64" s="11" t="s">
        <v>16</v>
      </c>
      <c r="F64" s="18" t="s">
        <v>67</v>
      </c>
      <c r="G64" s="11">
        <v>31</v>
      </c>
    </row>
    <row r="65" spans="1:7" ht="12.75">
      <c r="A65" s="11">
        <v>31</v>
      </c>
      <c r="B65" s="11">
        <v>342</v>
      </c>
      <c r="C65" s="18" t="s">
        <v>82</v>
      </c>
      <c r="D65" s="11">
        <v>2004</v>
      </c>
      <c r="E65" s="11" t="s">
        <v>16</v>
      </c>
      <c r="F65" s="18" t="s">
        <v>59</v>
      </c>
      <c r="G65" s="11">
        <v>30</v>
      </c>
    </row>
    <row r="66" spans="1:7" ht="12.75">
      <c r="A66" s="11">
        <v>32</v>
      </c>
      <c r="B66" s="11">
        <v>337</v>
      </c>
      <c r="C66" s="18" t="s">
        <v>452</v>
      </c>
      <c r="D66" s="11">
        <v>2003</v>
      </c>
      <c r="E66" s="11" t="s">
        <v>16</v>
      </c>
      <c r="F66" s="18" t="s">
        <v>240</v>
      </c>
      <c r="G66" s="11">
        <v>29</v>
      </c>
    </row>
    <row r="67" spans="1:7" ht="12.75">
      <c r="A67" s="11">
        <v>33</v>
      </c>
      <c r="B67" s="11">
        <v>354</v>
      </c>
      <c r="C67" s="18" t="s">
        <v>453</v>
      </c>
      <c r="D67" s="11">
        <v>2003</v>
      </c>
      <c r="E67" s="11" t="s">
        <v>16</v>
      </c>
      <c r="F67" s="18" t="s">
        <v>64</v>
      </c>
      <c r="G67" s="11">
        <v>28</v>
      </c>
    </row>
    <row r="68" spans="1:7" ht="12.75">
      <c r="A68" s="11">
        <v>34</v>
      </c>
      <c r="B68" s="11">
        <v>358</v>
      </c>
      <c r="C68" s="18" t="s">
        <v>410</v>
      </c>
      <c r="D68" s="11">
        <v>2003</v>
      </c>
      <c r="E68" s="11" t="s">
        <v>16</v>
      </c>
      <c r="F68" s="18" t="s">
        <v>64</v>
      </c>
      <c r="G68" s="11">
        <v>27</v>
      </c>
    </row>
    <row r="69" spans="1:7" ht="12.75">
      <c r="A69" s="11">
        <v>35</v>
      </c>
      <c r="B69" s="11">
        <v>339</v>
      </c>
      <c r="C69" s="18" t="s">
        <v>414</v>
      </c>
      <c r="D69" s="11">
        <v>2003</v>
      </c>
      <c r="E69" s="11" t="s">
        <v>16</v>
      </c>
      <c r="F69" s="18" t="s">
        <v>240</v>
      </c>
      <c r="G69" s="11">
        <v>26</v>
      </c>
    </row>
    <row r="70" spans="1:7" ht="12.75">
      <c r="A70" s="11">
        <v>36</v>
      </c>
      <c r="B70" s="11">
        <v>363</v>
      </c>
      <c r="C70" s="18" t="s">
        <v>407</v>
      </c>
      <c r="D70" s="11">
        <v>2003</v>
      </c>
      <c r="E70" s="11" t="s">
        <v>16</v>
      </c>
      <c r="F70" s="18" t="s">
        <v>243</v>
      </c>
      <c r="G70" s="11">
        <v>25</v>
      </c>
    </row>
    <row r="71" spans="1:7" ht="12.75">
      <c r="A71" s="11">
        <v>37</v>
      </c>
      <c r="B71" s="11">
        <v>367</v>
      </c>
      <c r="C71" s="18" t="s">
        <v>454</v>
      </c>
      <c r="D71" s="11">
        <v>2004</v>
      </c>
      <c r="E71" s="11" t="s">
        <v>16</v>
      </c>
      <c r="F71" s="18" t="s">
        <v>243</v>
      </c>
      <c r="G71" s="11">
        <v>24</v>
      </c>
    </row>
    <row r="72" spans="1:7" ht="12.75">
      <c r="A72" s="11">
        <v>38</v>
      </c>
      <c r="B72" s="11">
        <v>369</v>
      </c>
      <c r="C72" s="18" t="s">
        <v>210</v>
      </c>
      <c r="D72" s="11">
        <v>2004</v>
      </c>
      <c r="E72" s="11" t="s">
        <v>16</v>
      </c>
      <c r="F72" s="18" t="s">
        <v>104</v>
      </c>
      <c r="G72" s="11">
        <v>23</v>
      </c>
    </row>
    <row r="73" spans="1:7" ht="12.75">
      <c r="A73" s="11">
        <v>39</v>
      </c>
      <c r="B73" s="11">
        <v>338</v>
      </c>
      <c r="C73" s="18" t="s">
        <v>455</v>
      </c>
      <c r="D73" s="11">
        <v>2003</v>
      </c>
      <c r="E73" s="11" t="s">
        <v>16</v>
      </c>
      <c r="F73" s="18" t="s">
        <v>240</v>
      </c>
      <c r="G73" s="11">
        <v>22</v>
      </c>
    </row>
    <row r="74" spans="1:7" ht="12.75">
      <c r="A74" s="11" t="s">
        <v>48</v>
      </c>
      <c r="B74" s="11" t="s">
        <v>185</v>
      </c>
      <c r="C74" s="18" t="s">
        <v>49</v>
      </c>
      <c r="D74" s="11" t="s">
        <v>50</v>
      </c>
      <c r="E74" s="11" t="s">
        <v>51</v>
      </c>
      <c r="F74" s="18" t="s">
        <v>52</v>
      </c>
      <c r="G74" s="11" t="s">
        <v>54</v>
      </c>
    </row>
    <row r="75" spans="1:7" ht="12.75">
      <c r="A75" s="11">
        <v>1</v>
      </c>
      <c r="B75" s="11">
        <v>410</v>
      </c>
      <c r="C75" s="18" t="s">
        <v>135</v>
      </c>
      <c r="D75" s="11">
        <v>2001</v>
      </c>
      <c r="E75" s="11" t="s">
        <v>1</v>
      </c>
      <c r="F75" s="18" t="s">
        <v>70</v>
      </c>
      <c r="G75" s="11">
        <v>40</v>
      </c>
    </row>
    <row r="76" spans="1:7" ht="12.75">
      <c r="A76" s="11">
        <v>2</v>
      </c>
      <c r="B76" s="11">
        <v>404</v>
      </c>
      <c r="C76" s="18" t="s">
        <v>117</v>
      </c>
      <c r="D76" s="11">
        <v>2002</v>
      </c>
      <c r="E76" s="11" t="s">
        <v>1</v>
      </c>
      <c r="F76" s="18" t="s">
        <v>61</v>
      </c>
      <c r="G76" s="11">
        <v>39</v>
      </c>
    </row>
    <row r="77" spans="1:7" ht="12.75">
      <c r="A77" s="11">
        <v>3</v>
      </c>
      <c r="B77" s="11">
        <v>392</v>
      </c>
      <c r="C77" s="18" t="s">
        <v>134</v>
      </c>
      <c r="D77" s="11">
        <v>2001</v>
      </c>
      <c r="E77" s="11" t="s">
        <v>1</v>
      </c>
      <c r="F77" s="18" t="s">
        <v>67</v>
      </c>
      <c r="G77" s="11">
        <v>38</v>
      </c>
    </row>
    <row r="78" spans="1:7" ht="12.75">
      <c r="A78" s="11">
        <v>4</v>
      </c>
      <c r="B78" s="11">
        <v>391</v>
      </c>
      <c r="C78" s="18" t="s">
        <v>136</v>
      </c>
      <c r="D78" s="11">
        <v>2001</v>
      </c>
      <c r="E78" s="11" t="s">
        <v>1</v>
      </c>
      <c r="F78" s="18" t="s">
        <v>67</v>
      </c>
      <c r="G78" s="11">
        <v>37</v>
      </c>
    </row>
    <row r="79" spans="1:7" ht="12.75">
      <c r="A79" s="11">
        <v>5</v>
      </c>
      <c r="B79" s="11">
        <v>403</v>
      </c>
      <c r="C79" s="18" t="s">
        <v>137</v>
      </c>
      <c r="D79" s="11">
        <v>2001</v>
      </c>
      <c r="E79" s="11" t="s">
        <v>1</v>
      </c>
      <c r="F79" s="18" t="s">
        <v>61</v>
      </c>
      <c r="G79" s="11">
        <v>36</v>
      </c>
    </row>
    <row r="80" spans="1:7" ht="12.75">
      <c r="A80" s="11">
        <v>6</v>
      </c>
      <c r="B80" s="11">
        <v>399</v>
      </c>
      <c r="C80" s="18" t="s">
        <v>123</v>
      </c>
      <c r="D80" s="11">
        <v>2002</v>
      </c>
      <c r="E80" s="11" t="s">
        <v>1</v>
      </c>
      <c r="F80" s="18" t="s">
        <v>64</v>
      </c>
      <c r="G80" s="11">
        <v>35</v>
      </c>
    </row>
    <row r="81" spans="1:7" ht="12.75">
      <c r="A81" s="11">
        <v>7</v>
      </c>
      <c r="B81" s="11">
        <v>409</v>
      </c>
      <c r="C81" s="18" t="s">
        <v>139</v>
      </c>
      <c r="D81" s="11">
        <v>2001</v>
      </c>
      <c r="E81" s="11" t="s">
        <v>1</v>
      </c>
      <c r="F81" s="18" t="s">
        <v>70</v>
      </c>
      <c r="G81" s="11">
        <v>34</v>
      </c>
    </row>
    <row r="82" spans="1:7" ht="12.75">
      <c r="A82" s="11">
        <v>8</v>
      </c>
      <c r="B82" s="11">
        <v>389</v>
      </c>
      <c r="C82" s="18" t="s">
        <v>261</v>
      </c>
      <c r="D82" s="11">
        <v>2001</v>
      </c>
      <c r="E82" s="11" t="s">
        <v>1</v>
      </c>
      <c r="F82" s="18" t="s">
        <v>59</v>
      </c>
      <c r="G82" s="11">
        <v>33</v>
      </c>
    </row>
    <row r="83" spans="1:7" ht="12.75">
      <c r="A83" s="11">
        <v>9</v>
      </c>
      <c r="B83" s="11">
        <v>400</v>
      </c>
      <c r="C83" s="18" t="s">
        <v>259</v>
      </c>
      <c r="D83" s="11">
        <v>2001</v>
      </c>
      <c r="E83" s="11" t="s">
        <v>1</v>
      </c>
      <c r="F83" s="18" t="s">
        <v>64</v>
      </c>
      <c r="G83" s="11">
        <v>32</v>
      </c>
    </row>
    <row r="84" spans="1:7" ht="12.75">
      <c r="A84" s="11">
        <v>10</v>
      </c>
      <c r="B84" s="11">
        <v>380</v>
      </c>
      <c r="C84" s="18" t="s">
        <v>456</v>
      </c>
      <c r="D84" s="11">
        <v>2002</v>
      </c>
      <c r="E84" s="11" t="s">
        <v>1</v>
      </c>
      <c r="F84" s="18" t="s">
        <v>457</v>
      </c>
      <c r="G84" s="11">
        <v>31</v>
      </c>
    </row>
    <row r="85" spans="1:7" ht="12.75">
      <c r="A85" s="11">
        <v>11</v>
      </c>
      <c r="B85" s="11">
        <v>396</v>
      </c>
      <c r="C85" s="18" t="s">
        <v>458</v>
      </c>
      <c r="D85" s="11">
        <v>2002</v>
      </c>
      <c r="E85" s="11" t="s">
        <v>1</v>
      </c>
      <c r="F85" s="18" t="s">
        <v>88</v>
      </c>
      <c r="G85" s="11">
        <v>30</v>
      </c>
    </row>
    <row r="86" spans="1:7" ht="12.75">
      <c r="A86" s="11">
        <v>12</v>
      </c>
      <c r="B86" s="11">
        <v>398</v>
      </c>
      <c r="C86" s="18" t="s">
        <v>127</v>
      </c>
      <c r="D86" s="11">
        <v>2002</v>
      </c>
      <c r="E86" s="11" t="s">
        <v>1</v>
      </c>
      <c r="F86" s="18" t="s">
        <v>64</v>
      </c>
      <c r="G86" s="11">
        <v>29</v>
      </c>
    </row>
    <row r="87" spans="1:7" ht="12.75">
      <c r="A87" s="11">
        <v>13</v>
      </c>
      <c r="B87" s="11">
        <v>411</v>
      </c>
      <c r="C87" s="18" t="s">
        <v>213</v>
      </c>
      <c r="D87" s="11">
        <v>2002</v>
      </c>
      <c r="E87" s="11" t="s">
        <v>1</v>
      </c>
      <c r="F87" s="18" t="s">
        <v>70</v>
      </c>
      <c r="G87" s="11">
        <v>28</v>
      </c>
    </row>
    <row r="88" spans="1:7" ht="12.75">
      <c r="A88" s="11">
        <v>14</v>
      </c>
      <c r="B88" s="11">
        <v>394</v>
      </c>
      <c r="C88" s="18" t="s">
        <v>459</v>
      </c>
      <c r="D88" s="11">
        <v>2002</v>
      </c>
      <c r="E88" s="11" t="s">
        <v>1</v>
      </c>
      <c r="F88" s="18" t="s">
        <v>88</v>
      </c>
      <c r="G88" s="11">
        <v>27</v>
      </c>
    </row>
    <row r="89" spans="1:7" ht="12.75">
      <c r="A89" s="11">
        <v>15</v>
      </c>
      <c r="B89" s="11">
        <v>387</v>
      </c>
      <c r="C89" s="18" t="s">
        <v>130</v>
      </c>
      <c r="D89" s="11">
        <v>2002</v>
      </c>
      <c r="E89" s="11" t="s">
        <v>1</v>
      </c>
      <c r="F89" s="18" t="s">
        <v>59</v>
      </c>
      <c r="G89" s="11">
        <v>26</v>
      </c>
    </row>
    <row r="90" spans="1:7" ht="12.75">
      <c r="A90" s="11">
        <v>16</v>
      </c>
      <c r="B90" s="11">
        <v>408</v>
      </c>
      <c r="C90" s="18" t="s">
        <v>140</v>
      </c>
      <c r="D90" s="11">
        <v>2001</v>
      </c>
      <c r="E90" s="11" t="s">
        <v>1</v>
      </c>
      <c r="F90" s="18" t="s">
        <v>72</v>
      </c>
      <c r="G90" s="11">
        <v>25</v>
      </c>
    </row>
    <row r="91" spans="1:7" ht="12.75">
      <c r="A91" s="11">
        <v>17</v>
      </c>
      <c r="B91" s="11">
        <v>397</v>
      </c>
      <c r="C91" s="18" t="s">
        <v>263</v>
      </c>
      <c r="D91" s="11">
        <v>2002</v>
      </c>
      <c r="E91" s="11" t="s">
        <v>1</v>
      </c>
      <c r="F91" s="18" t="s">
        <v>150</v>
      </c>
      <c r="G91" s="11">
        <v>24</v>
      </c>
    </row>
    <row r="92" spans="1:7" ht="12.75">
      <c r="A92" s="11">
        <v>18</v>
      </c>
      <c r="B92" s="11">
        <v>388</v>
      </c>
      <c r="C92" s="18" t="s">
        <v>460</v>
      </c>
      <c r="D92" s="11">
        <v>2001</v>
      </c>
      <c r="E92" s="11" t="s">
        <v>1</v>
      </c>
      <c r="F92" s="18" t="s">
        <v>59</v>
      </c>
      <c r="G92" s="11">
        <v>23</v>
      </c>
    </row>
    <row r="93" spans="1:7" ht="12.75">
      <c r="A93" s="11">
        <v>19</v>
      </c>
      <c r="B93" s="11">
        <v>381</v>
      </c>
      <c r="C93" s="18" t="s">
        <v>461</v>
      </c>
      <c r="D93" s="11">
        <v>2002</v>
      </c>
      <c r="E93" s="11" t="s">
        <v>1</v>
      </c>
      <c r="F93" s="18" t="s">
        <v>462</v>
      </c>
      <c r="G93" s="11">
        <v>22</v>
      </c>
    </row>
    <row r="94" spans="1:7" ht="12.75">
      <c r="A94" s="11">
        <v>20</v>
      </c>
      <c r="B94" s="11">
        <v>405</v>
      </c>
      <c r="C94" s="18" t="s">
        <v>126</v>
      </c>
      <c r="D94" s="11">
        <v>2002</v>
      </c>
      <c r="E94" s="11" t="s">
        <v>1</v>
      </c>
      <c r="F94" s="18" t="s">
        <v>61</v>
      </c>
      <c r="G94" s="11">
        <v>21</v>
      </c>
    </row>
    <row r="95" spans="1:7" ht="12.75">
      <c r="A95" s="11">
        <v>21</v>
      </c>
      <c r="B95" s="11">
        <v>406</v>
      </c>
      <c r="C95" s="18" t="s">
        <v>463</v>
      </c>
      <c r="D95" s="11">
        <v>2002</v>
      </c>
      <c r="E95" s="11" t="s">
        <v>1</v>
      </c>
      <c r="F95" s="18" t="s">
        <v>243</v>
      </c>
      <c r="G95" s="11">
        <v>20</v>
      </c>
    </row>
    <row r="96" spans="1:7" ht="12.75">
      <c r="A96" s="11">
        <v>22</v>
      </c>
      <c r="B96" s="11">
        <v>390</v>
      </c>
      <c r="C96" s="18" t="s">
        <v>122</v>
      </c>
      <c r="D96" s="11">
        <v>2002</v>
      </c>
      <c r="E96" s="11" t="s">
        <v>1</v>
      </c>
      <c r="F96" s="18" t="s">
        <v>67</v>
      </c>
      <c r="G96" s="11">
        <v>19</v>
      </c>
    </row>
    <row r="97" spans="1:7" ht="12.75">
      <c r="A97" s="11">
        <v>23</v>
      </c>
      <c r="B97" s="11">
        <v>382</v>
      </c>
      <c r="C97" s="18" t="s">
        <v>266</v>
      </c>
      <c r="D97" s="11">
        <v>2001</v>
      </c>
      <c r="E97" s="11" t="s">
        <v>1</v>
      </c>
      <c r="F97" s="18" t="s">
        <v>240</v>
      </c>
      <c r="G97" s="11">
        <v>18</v>
      </c>
    </row>
    <row r="98" spans="1:7" ht="12.75">
      <c r="A98" s="11">
        <v>24</v>
      </c>
      <c r="B98" s="11">
        <v>385</v>
      </c>
      <c r="C98" s="18" t="s">
        <v>464</v>
      </c>
      <c r="D98" s="11">
        <v>2001</v>
      </c>
      <c r="E98" s="11" t="s">
        <v>1</v>
      </c>
      <c r="F98" s="18" t="s">
        <v>240</v>
      </c>
      <c r="G98" s="11">
        <v>17</v>
      </c>
    </row>
    <row r="99" spans="1:7" ht="12.75">
      <c r="A99" s="11">
        <v>25</v>
      </c>
      <c r="B99" s="11">
        <v>386</v>
      </c>
      <c r="C99" s="18" t="s">
        <v>142</v>
      </c>
      <c r="D99" s="11">
        <v>2001</v>
      </c>
      <c r="E99" s="11" t="s">
        <v>1</v>
      </c>
      <c r="F99" s="18" t="s">
        <v>59</v>
      </c>
      <c r="G99" s="11">
        <v>16</v>
      </c>
    </row>
    <row r="100" spans="1:7" ht="12.75">
      <c r="A100" s="11">
        <v>26</v>
      </c>
      <c r="B100" s="11">
        <v>383</v>
      </c>
      <c r="C100" s="18" t="s">
        <v>267</v>
      </c>
      <c r="D100" s="11">
        <v>2001</v>
      </c>
      <c r="E100" s="11" t="s">
        <v>1</v>
      </c>
      <c r="F100" s="18" t="s">
        <v>240</v>
      </c>
      <c r="G100" s="11">
        <v>15</v>
      </c>
    </row>
    <row r="101" spans="1:7" ht="12.75">
      <c r="A101" s="11" t="s">
        <v>48</v>
      </c>
      <c r="B101" s="11" t="s">
        <v>185</v>
      </c>
      <c r="C101" s="18" t="s">
        <v>49</v>
      </c>
      <c r="D101" s="11" t="s">
        <v>50</v>
      </c>
      <c r="E101" s="11" t="s">
        <v>51</v>
      </c>
      <c r="F101" s="18" t="s">
        <v>52</v>
      </c>
      <c r="G101" s="11" t="s">
        <v>54</v>
      </c>
    </row>
    <row r="102" spans="1:7" ht="12.75">
      <c r="A102" s="11">
        <v>1</v>
      </c>
      <c r="B102" s="11">
        <v>434</v>
      </c>
      <c r="C102" s="18" t="s">
        <v>149</v>
      </c>
      <c r="D102" s="11">
        <v>2001</v>
      </c>
      <c r="E102" s="11" t="s">
        <v>15</v>
      </c>
      <c r="F102" s="18" t="s">
        <v>150</v>
      </c>
      <c r="G102" s="11">
        <v>60</v>
      </c>
    </row>
    <row r="103" spans="1:7" ht="12.75">
      <c r="A103" s="11">
        <v>2</v>
      </c>
      <c r="B103" s="11">
        <v>422</v>
      </c>
      <c r="C103" s="18" t="s">
        <v>146</v>
      </c>
      <c r="D103" s="11">
        <v>2001</v>
      </c>
      <c r="E103" s="11" t="s">
        <v>15</v>
      </c>
      <c r="F103" s="18" t="s">
        <v>59</v>
      </c>
      <c r="G103" s="11">
        <v>59</v>
      </c>
    </row>
    <row r="104" spans="1:7" ht="12.75">
      <c r="A104" s="11">
        <v>3</v>
      </c>
      <c r="B104" s="11">
        <v>452</v>
      </c>
      <c r="C104" s="18" t="s">
        <v>166</v>
      </c>
      <c r="D104" s="11">
        <v>2001</v>
      </c>
      <c r="E104" s="11" t="s">
        <v>15</v>
      </c>
      <c r="F104" s="18" t="s">
        <v>104</v>
      </c>
      <c r="G104" s="11">
        <v>58</v>
      </c>
    </row>
    <row r="105" spans="1:7" ht="12.75">
      <c r="A105" s="11">
        <v>4</v>
      </c>
      <c r="B105" s="11">
        <v>450</v>
      </c>
      <c r="C105" s="18" t="s">
        <v>269</v>
      </c>
      <c r="D105" s="11">
        <v>2001</v>
      </c>
      <c r="E105" s="11" t="s">
        <v>15</v>
      </c>
      <c r="F105" s="18" t="s">
        <v>243</v>
      </c>
      <c r="G105" s="11">
        <v>57</v>
      </c>
    </row>
    <row r="106" spans="1:7" ht="12.75">
      <c r="A106" s="11">
        <v>5</v>
      </c>
      <c r="B106" s="11">
        <v>436</v>
      </c>
      <c r="C106" s="18" t="s">
        <v>98</v>
      </c>
      <c r="D106" s="11">
        <v>2002</v>
      </c>
      <c r="E106" s="11" t="s">
        <v>15</v>
      </c>
      <c r="F106" s="18" t="s">
        <v>64</v>
      </c>
      <c r="G106" s="11">
        <v>56</v>
      </c>
    </row>
    <row r="107" spans="1:7" ht="12.75">
      <c r="A107" s="11">
        <v>6</v>
      </c>
      <c r="B107" s="11">
        <v>445</v>
      </c>
      <c r="C107" s="18" t="s">
        <v>157</v>
      </c>
      <c r="D107" s="11">
        <v>2001</v>
      </c>
      <c r="E107" s="11" t="s">
        <v>15</v>
      </c>
      <c r="F107" s="18" t="s">
        <v>61</v>
      </c>
      <c r="G107" s="11">
        <v>55</v>
      </c>
    </row>
    <row r="108" spans="1:7" ht="12.75">
      <c r="A108" s="11">
        <v>7</v>
      </c>
      <c r="B108" s="11">
        <v>437</v>
      </c>
      <c r="C108" s="18" t="s">
        <v>465</v>
      </c>
      <c r="D108" s="11">
        <v>2001</v>
      </c>
      <c r="E108" s="11" t="s">
        <v>15</v>
      </c>
      <c r="F108" s="18" t="s">
        <v>64</v>
      </c>
      <c r="G108" s="11">
        <v>54</v>
      </c>
    </row>
    <row r="109" spans="1:7" ht="12.75">
      <c r="A109" s="11">
        <v>8</v>
      </c>
      <c r="B109" s="11">
        <v>441</v>
      </c>
      <c r="C109" s="18" t="s">
        <v>101</v>
      </c>
      <c r="D109" s="11">
        <v>2002</v>
      </c>
      <c r="E109" s="11" t="s">
        <v>15</v>
      </c>
      <c r="F109" s="18" t="s">
        <v>102</v>
      </c>
      <c r="G109" s="11">
        <v>53</v>
      </c>
    </row>
    <row r="110" spans="1:7" ht="12.75">
      <c r="A110" s="11">
        <v>9</v>
      </c>
      <c r="B110" s="11">
        <v>424</v>
      </c>
      <c r="C110" s="18" t="s">
        <v>466</v>
      </c>
      <c r="D110" s="11">
        <v>2001</v>
      </c>
      <c r="E110" s="11" t="s">
        <v>15</v>
      </c>
      <c r="F110" s="18" t="s">
        <v>59</v>
      </c>
      <c r="G110" s="11">
        <v>52</v>
      </c>
    </row>
    <row r="111" spans="1:7" ht="12.75">
      <c r="A111" s="11">
        <v>10</v>
      </c>
      <c r="B111" s="11">
        <v>439</v>
      </c>
      <c r="C111" s="18" t="s">
        <v>270</v>
      </c>
      <c r="D111" s="11">
        <v>2001</v>
      </c>
      <c r="E111" s="11" t="s">
        <v>15</v>
      </c>
      <c r="F111" s="18" t="s">
        <v>64</v>
      </c>
      <c r="G111" s="11">
        <v>51</v>
      </c>
    </row>
    <row r="112" spans="1:7" ht="12.75">
      <c r="A112" s="11">
        <v>11</v>
      </c>
      <c r="B112" s="11">
        <v>438</v>
      </c>
      <c r="C112" s="18" t="s">
        <v>276</v>
      </c>
      <c r="D112" s="11">
        <v>2002</v>
      </c>
      <c r="E112" s="11" t="s">
        <v>15</v>
      </c>
      <c r="F112" s="18" t="s">
        <v>64</v>
      </c>
      <c r="G112" s="11">
        <v>50</v>
      </c>
    </row>
    <row r="113" spans="1:7" ht="12.75">
      <c r="A113" s="11">
        <v>12</v>
      </c>
      <c r="B113" s="11">
        <v>425</v>
      </c>
      <c r="C113" s="18" t="s">
        <v>216</v>
      </c>
      <c r="D113" s="11">
        <v>2002</v>
      </c>
      <c r="E113" s="11" t="s">
        <v>15</v>
      </c>
      <c r="F113" s="18" t="s">
        <v>59</v>
      </c>
      <c r="G113" s="11">
        <v>49</v>
      </c>
    </row>
    <row r="114" spans="1:7" ht="12.75">
      <c r="A114" s="11">
        <v>13</v>
      </c>
      <c r="B114" s="11">
        <v>412</v>
      </c>
      <c r="C114" s="18" t="s">
        <v>467</v>
      </c>
      <c r="D114" s="11">
        <v>2001</v>
      </c>
      <c r="E114" s="11" t="s">
        <v>15</v>
      </c>
      <c r="F114" s="18" t="s">
        <v>440</v>
      </c>
      <c r="G114" s="11">
        <v>48</v>
      </c>
    </row>
    <row r="115" spans="1:7" ht="12.75">
      <c r="A115" s="11">
        <v>14</v>
      </c>
      <c r="B115" s="11">
        <v>432</v>
      </c>
      <c r="C115" s="18" t="s">
        <v>105</v>
      </c>
      <c r="D115" s="11">
        <v>2002</v>
      </c>
      <c r="E115" s="11" t="s">
        <v>15</v>
      </c>
      <c r="F115" s="18" t="s">
        <v>88</v>
      </c>
      <c r="G115" s="11">
        <v>47</v>
      </c>
    </row>
    <row r="116" spans="1:7" ht="12.75">
      <c r="A116" s="11">
        <v>15</v>
      </c>
      <c r="B116" s="11">
        <v>440</v>
      </c>
      <c r="C116" s="18" t="s">
        <v>108</v>
      </c>
      <c r="D116" s="11">
        <v>2002</v>
      </c>
      <c r="E116" s="11" t="s">
        <v>15</v>
      </c>
      <c r="F116" s="18" t="s">
        <v>64</v>
      </c>
      <c r="G116" s="11">
        <v>46</v>
      </c>
    </row>
    <row r="117" spans="1:7" ht="12.75">
      <c r="A117" s="11">
        <v>16</v>
      </c>
      <c r="B117" s="11">
        <v>433</v>
      </c>
      <c r="C117" s="18" t="s">
        <v>96</v>
      </c>
      <c r="D117" s="11">
        <v>2002</v>
      </c>
      <c r="E117" s="11" t="s">
        <v>15</v>
      </c>
      <c r="F117" s="18" t="s">
        <v>88</v>
      </c>
      <c r="G117" s="11">
        <v>45</v>
      </c>
    </row>
    <row r="118" spans="1:7" ht="12.75">
      <c r="A118" s="11">
        <v>17</v>
      </c>
      <c r="B118" s="11">
        <v>446</v>
      </c>
      <c r="C118" s="18" t="s">
        <v>162</v>
      </c>
      <c r="D118" s="11">
        <v>2001</v>
      </c>
      <c r="E118" s="11" t="s">
        <v>15</v>
      </c>
      <c r="F118" s="18" t="s">
        <v>243</v>
      </c>
      <c r="G118" s="11">
        <v>44</v>
      </c>
    </row>
    <row r="119" spans="1:7" ht="12.75">
      <c r="A119" s="11">
        <v>18</v>
      </c>
      <c r="B119" s="11">
        <v>428</v>
      </c>
      <c r="C119" s="18" t="s">
        <v>99</v>
      </c>
      <c r="D119" s="11">
        <v>2002</v>
      </c>
      <c r="E119" s="11" t="s">
        <v>15</v>
      </c>
      <c r="F119" s="18" t="s">
        <v>67</v>
      </c>
      <c r="G119" s="11">
        <v>43</v>
      </c>
    </row>
    <row r="120" spans="1:7" ht="12.75">
      <c r="A120" s="11">
        <v>19</v>
      </c>
      <c r="B120" s="11">
        <v>427</v>
      </c>
      <c r="C120" s="18" t="s">
        <v>275</v>
      </c>
      <c r="D120" s="11">
        <v>2001</v>
      </c>
      <c r="E120" s="11" t="s">
        <v>15</v>
      </c>
      <c r="F120" s="18" t="s">
        <v>59</v>
      </c>
      <c r="G120" s="11">
        <v>42</v>
      </c>
    </row>
    <row r="121" spans="1:7" ht="12.75">
      <c r="A121" s="11">
        <v>20</v>
      </c>
      <c r="B121" s="11">
        <v>419</v>
      </c>
      <c r="C121" s="18" t="s">
        <v>468</v>
      </c>
      <c r="D121" s="11">
        <v>2002</v>
      </c>
      <c r="E121" s="11" t="s">
        <v>15</v>
      </c>
      <c r="F121" s="18" t="s">
        <v>240</v>
      </c>
      <c r="G121" s="11">
        <v>41</v>
      </c>
    </row>
    <row r="122" spans="1:7" ht="12.75">
      <c r="A122" s="11">
        <v>21</v>
      </c>
      <c r="B122" s="11">
        <v>430</v>
      </c>
      <c r="C122" s="18" t="s">
        <v>158</v>
      </c>
      <c r="D122" s="11">
        <v>2001</v>
      </c>
      <c r="E122" s="11" t="s">
        <v>15</v>
      </c>
      <c r="F122" s="18" t="s">
        <v>67</v>
      </c>
      <c r="G122" s="11">
        <v>40</v>
      </c>
    </row>
    <row r="123" spans="1:7" ht="12.75">
      <c r="A123" s="11">
        <v>22</v>
      </c>
      <c r="B123" s="11">
        <v>426</v>
      </c>
      <c r="C123" s="18" t="s">
        <v>281</v>
      </c>
      <c r="D123" s="11">
        <v>2001</v>
      </c>
      <c r="E123" s="11" t="s">
        <v>15</v>
      </c>
      <c r="F123" s="18" t="s">
        <v>59</v>
      </c>
      <c r="G123" s="11">
        <v>39</v>
      </c>
    </row>
    <row r="124" spans="1:7" ht="12.75">
      <c r="A124" s="11">
        <v>23</v>
      </c>
      <c r="B124" s="11">
        <v>423</v>
      </c>
      <c r="C124" s="18" t="s">
        <v>167</v>
      </c>
      <c r="D124" s="11">
        <v>2001</v>
      </c>
      <c r="E124" s="11" t="s">
        <v>15</v>
      </c>
      <c r="F124" s="18" t="s">
        <v>59</v>
      </c>
      <c r="G124" s="11">
        <v>38</v>
      </c>
    </row>
    <row r="125" spans="1:7" ht="12.75">
      <c r="A125" s="11">
        <v>24</v>
      </c>
      <c r="B125" s="11">
        <v>451</v>
      </c>
      <c r="C125" s="18" t="s">
        <v>103</v>
      </c>
      <c r="D125" s="11">
        <v>2002</v>
      </c>
      <c r="E125" s="11" t="s">
        <v>15</v>
      </c>
      <c r="F125" s="18" t="s">
        <v>104</v>
      </c>
      <c r="G125" s="11">
        <v>37</v>
      </c>
    </row>
    <row r="126" spans="1:7" ht="12.75">
      <c r="A126" s="11">
        <v>25</v>
      </c>
      <c r="B126" s="11">
        <v>414</v>
      </c>
      <c r="C126" s="18" t="s">
        <v>469</v>
      </c>
      <c r="D126" s="11">
        <v>2002</v>
      </c>
      <c r="E126" s="11" t="s">
        <v>15</v>
      </c>
      <c r="F126" s="18" t="s">
        <v>462</v>
      </c>
      <c r="G126" s="11">
        <v>36</v>
      </c>
    </row>
    <row r="127" spans="1:7" ht="12.75">
      <c r="A127" s="11">
        <v>26</v>
      </c>
      <c r="B127" s="11">
        <v>417</v>
      </c>
      <c r="C127" s="18" t="s">
        <v>470</v>
      </c>
      <c r="D127" s="11">
        <v>2002</v>
      </c>
      <c r="E127" s="11" t="s">
        <v>15</v>
      </c>
      <c r="F127" s="18" t="s">
        <v>240</v>
      </c>
      <c r="G127" s="11">
        <v>35</v>
      </c>
    </row>
    <row r="128" spans="1:7" ht="12.75">
      <c r="A128" s="11">
        <v>27</v>
      </c>
      <c r="B128" s="11">
        <v>421</v>
      </c>
      <c r="C128" s="18" t="s">
        <v>471</v>
      </c>
      <c r="D128" s="11">
        <v>2001</v>
      </c>
      <c r="E128" s="11" t="s">
        <v>15</v>
      </c>
      <c r="F128" s="18" t="s">
        <v>240</v>
      </c>
      <c r="G128" s="11">
        <v>34</v>
      </c>
    </row>
    <row r="129" spans="1:7" ht="12.75">
      <c r="A129" s="11">
        <v>28</v>
      </c>
      <c r="B129" s="11">
        <v>442</v>
      </c>
      <c r="C129" s="18" t="s">
        <v>472</v>
      </c>
      <c r="D129" s="11">
        <v>2001</v>
      </c>
      <c r="E129" s="11" t="s">
        <v>15</v>
      </c>
      <c r="F129" s="18" t="s">
        <v>102</v>
      </c>
      <c r="G129" s="11">
        <v>33</v>
      </c>
    </row>
    <row r="130" spans="1:7" ht="12.75">
      <c r="A130" s="11">
        <v>29</v>
      </c>
      <c r="B130" s="11">
        <v>413</v>
      </c>
      <c r="C130" s="18" t="s">
        <v>473</v>
      </c>
      <c r="D130" s="11">
        <v>2002</v>
      </c>
      <c r="E130" s="11" t="s">
        <v>15</v>
      </c>
      <c r="F130" s="18" t="s">
        <v>446</v>
      </c>
      <c r="G130" s="11">
        <v>32</v>
      </c>
    </row>
    <row r="131" spans="1:7" ht="12.75">
      <c r="A131" s="11">
        <v>30</v>
      </c>
      <c r="B131" s="11">
        <v>416</v>
      </c>
      <c r="C131" s="18" t="s">
        <v>282</v>
      </c>
      <c r="D131" s="11">
        <v>2001</v>
      </c>
      <c r="E131" s="11" t="s">
        <v>15</v>
      </c>
      <c r="F131" s="18" t="s">
        <v>240</v>
      </c>
      <c r="G131" s="11">
        <v>31</v>
      </c>
    </row>
    <row r="132" spans="1:7" ht="12.75">
      <c r="A132" s="11">
        <v>31</v>
      </c>
      <c r="B132" s="11">
        <v>447</v>
      </c>
      <c r="C132" s="18" t="s">
        <v>160</v>
      </c>
      <c r="D132" s="11">
        <v>2001</v>
      </c>
      <c r="E132" s="11" t="s">
        <v>15</v>
      </c>
      <c r="F132" s="18" t="s">
        <v>243</v>
      </c>
      <c r="G132" s="11">
        <v>30</v>
      </c>
    </row>
    <row r="133" spans="1:7" ht="12.75">
      <c r="A133" s="11">
        <v>32</v>
      </c>
      <c r="B133" s="11">
        <v>420</v>
      </c>
      <c r="C133" s="18" t="s">
        <v>283</v>
      </c>
      <c r="D133" s="11">
        <v>2002</v>
      </c>
      <c r="E133" s="11" t="s">
        <v>15</v>
      </c>
      <c r="F133" s="18" t="s">
        <v>240</v>
      </c>
      <c r="G133" s="11">
        <v>29</v>
      </c>
    </row>
    <row r="134" spans="1:7" ht="12.75">
      <c r="A134" s="11">
        <v>33</v>
      </c>
      <c r="B134" s="11">
        <v>431</v>
      </c>
      <c r="C134" s="18" t="s">
        <v>116</v>
      </c>
      <c r="D134" s="11">
        <v>2002</v>
      </c>
      <c r="E134" s="11" t="s">
        <v>15</v>
      </c>
      <c r="F134" s="18" t="s">
        <v>67</v>
      </c>
      <c r="G134" s="11">
        <v>28</v>
      </c>
    </row>
    <row r="135" spans="1:7" ht="12.75">
      <c r="A135" s="11">
        <v>34</v>
      </c>
      <c r="B135" s="11">
        <v>444</v>
      </c>
      <c r="C135" s="18" t="s">
        <v>115</v>
      </c>
      <c r="D135" s="11">
        <v>2002</v>
      </c>
      <c r="E135" s="11" t="s">
        <v>15</v>
      </c>
      <c r="F135" s="18" t="s">
        <v>61</v>
      </c>
      <c r="G135" s="11">
        <v>27</v>
      </c>
    </row>
    <row r="136" spans="1:7" ht="12.75">
      <c r="A136" s="11">
        <v>35</v>
      </c>
      <c r="B136" s="11">
        <v>449</v>
      </c>
      <c r="C136" s="18" t="s">
        <v>169</v>
      </c>
      <c r="D136" s="11">
        <v>2001</v>
      </c>
      <c r="E136" s="11" t="s">
        <v>15</v>
      </c>
      <c r="F136" s="18" t="s">
        <v>243</v>
      </c>
      <c r="G136" s="11">
        <v>26</v>
      </c>
    </row>
    <row r="137" spans="1:7" ht="12.75">
      <c r="A137" s="11">
        <v>36</v>
      </c>
      <c r="B137" s="11">
        <v>418</v>
      </c>
      <c r="C137" s="18" t="s">
        <v>474</v>
      </c>
      <c r="D137" s="11">
        <v>2002</v>
      </c>
      <c r="E137" s="11" t="s">
        <v>15</v>
      </c>
      <c r="F137" s="18" t="s">
        <v>240</v>
      </c>
      <c r="G137" s="11">
        <v>25</v>
      </c>
    </row>
    <row r="138" spans="1:7" ht="12.75">
      <c r="A138" s="11" t="s">
        <v>48</v>
      </c>
      <c r="B138" s="11" t="s">
        <v>185</v>
      </c>
      <c r="C138" s="18" t="s">
        <v>49</v>
      </c>
      <c r="D138" s="11" t="s">
        <v>50</v>
      </c>
      <c r="E138" s="11" t="s">
        <v>51</v>
      </c>
      <c r="F138" s="18" t="s">
        <v>52</v>
      </c>
      <c r="G138" s="11" t="s">
        <v>54</v>
      </c>
    </row>
    <row r="139" spans="1:7" ht="12.75">
      <c r="A139" s="11">
        <v>1</v>
      </c>
      <c r="B139" s="11">
        <v>467</v>
      </c>
      <c r="C139" s="18" t="s">
        <v>170</v>
      </c>
      <c r="D139" s="11">
        <v>1999</v>
      </c>
      <c r="E139" s="11" t="s">
        <v>3</v>
      </c>
      <c r="F139" s="18" t="s">
        <v>91</v>
      </c>
      <c r="G139" s="11">
        <v>40</v>
      </c>
    </row>
    <row r="140" spans="1:7" ht="12.75">
      <c r="A140" s="11">
        <v>2</v>
      </c>
      <c r="B140" s="11">
        <v>461</v>
      </c>
      <c r="C140" s="18" t="s">
        <v>133</v>
      </c>
      <c r="D140" s="11">
        <v>2000</v>
      </c>
      <c r="E140" s="11" t="s">
        <v>3</v>
      </c>
      <c r="F140" s="18" t="s">
        <v>67</v>
      </c>
      <c r="G140" s="11">
        <v>39</v>
      </c>
    </row>
    <row r="141" spans="1:7" ht="12.75">
      <c r="A141" s="11">
        <v>3</v>
      </c>
      <c r="B141" s="11">
        <v>453</v>
      </c>
      <c r="C141" s="18" t="s">
        <v>475</v>
      </c>
      <c r="D141" s="11">
        <v>1999</v>
      </c>
      <c r="E141" s="11" t="s">
        <v>3</v>
      </c>
      <c r="F141" s="18" t="s">
        <v>476</v>
      </c>
      <c r="G141" s="11">
        <v>38</v>
      </c>
    </row>
    <row r="142" spans="1:7" ht="12.75">
      <c r="A142" s="11">
        <v>4</v>
      </c>
      <c r="B142" s="11">
        <v>466</v>
      </c>
      <c r="C142" s="18" t="s">
        <v>144</v>
      </c>
      <c r="D142" s="11">
        <v>2000</v>
      </c>
      <c r="E142" s="11" t="s">
        <v>3</v>
      </c>
      <c r="F142" s="18" t="s">
        <v>91</v>
      </c>
      <c r="G142" s="11">
        <v>37</v>
      </c>
    </row>
    <row r="143" spans="1:7" ht="12.75">
      <c r="A143" s="11">
        <v>5</v>
      </c>
      <c r="B143" s="11">
        <v>458</v>
      </c>
      <c r="C143" s="18" t="s">
        <v>172</v>
      </c>
      <c r="D143" s="11">
        <v>1999</v>
      </c>
      <c r="E143" s="11" t="s">
        <v>3</v>
      </c>
      <c r="F143" s="18" t="s">
        <v>59</v>
      </c>
      <c r="G143" s="11">
        <v>36</v>
      </c>
    </row>
    <row r="144" spans="1:7" ht="12.75">
      <c r="A144" s="11">
        <v>6</v>
      </c>
      <c r="B144" s="11">
        <v>465</v>
      </c>
      <c r="C144" s="18" t="s">
        <v>138</v>
      </c>
      <c r="D144" s="11">
        <v>2000</v>
      </c>
      <c r="E144" s="11" t="s">
        <v>3</v>
      </c>
      <c r="F144" s="18" t="s">
        <v>91</v>
      </c>
      <c r="G144" s="11">
        <v>35</v>
      </c>
    </row>
    <row r="145" spans="1:7" ht="12.75">
      <c r="A145" s="11">
        <v>7</v>
      </c>
      <c r="B145" s="11">
        <v>473</v>
      </c>
      <c r="C145" s="18" t="s">
        <v>477</v>
      </c>
      <c r="D145" s="11">
        <v>2000</v>
      </c>
      <c r="E145" s="11" t="s">
        <v>3</v>
      </c>
      <c r="F145" s="18" t="s">
        <v>104</v>
      </c>
      <c r="G145" s="11">
        <v>34</v>
      </c>
    </row>
    <row r="146" spans="1:7" ht="12.75">
      <c r="A146" s="11">
        <v>8</v>
      </c>
      <c r="B146" s="11">
        <v>460</v>
      </c>
      <c r="C146" s="18" t="s">
        <v>237</v>
      </c>
      <c r="D146" s="11">
        <v>1999</v>
      </c>
      <c r="E146" s="11" t="s">
        <v>3</v>
      </c>
      <c r="F146" s="18" t="s">
        <v>67</v>
      </c>
      <c r="G146" s="11">
        <v>33</v>
      </c>
    </row>
    <row r="147" spans="1:7" ht="12.75">
      <c r="A147" s="11">
        <v>9</v>
      </c>
      <c r="B147" s="11">
        <v>468</v>
      </c>
      <c r="C147" s="18" t="s">
        <v>478</v>
      </c>
      <c r="D147" s="11">
        <v>1999</v>
      </c>
      <c r="E147" s="11" t="s">
        <v>3</v>
      </c>
      <c r="F147" s="18" t="s">
        <v>85</v>
      </c>
      <c r="G147" s="11">
        <v>32</v>
      </c>
    </row>
    <row r="148" spans="1:7" ht="12.75">
      <c r="A148" s="11">
        <v>10</v>
      </c>
      <c r="B148" s="11">
        <v>457</v>
      </c>
      <c r="C148" s="18" t="s">
        <v>174</v>
      </c>
      <c r="D148" s="11">
        <v>1999</v>
      </c>
      <c r="E148" s="11" t="s">
        <v>3</v>
      </c>
      <c r="F148" s="18" t="s">
        <v>59</v>
      </c>
      <c r="G148" s="11">
        <v>31</v>
      </c>
    </row>
    <row r="149" spans="1:7" ht="12.75">
      <c r="A149" s="11">
        <v>11</v>
      </c>
      <c r="B149" s="11">
        <v>464</v>
      </c>
      <c r="C149" s="18" t="s">
        <v>479</v>
      </c>
      <c r="D149" s="11">
        <v>1999</v>
      </c>
      <c r="E149" s="11" t="s">
        <v>3</v>
      </c>
      <c r="F149" s="18" t="s">
        <v>91</v>
      </c>
      <c r="G149" s="11">
        <v>30</v>
      </c>
    </row>
    <row r="150" spans="1:7" ht="12.75">
      <c r="A150" s="11">
        <v>12</v>
      </c>
      <c r="B150" s="11">
        <v>455</v>
      </c>
      <c r="C150" s="18" t="s">
        <v>239</v>
      </c>
      <c r="D150" s="11">
        <v>1999</v>
      </c>
      <c r="E150" s="11" t="s">
        <v>3</v>
      </c>
      <c r="F150" s="18" t="s">
        <v>240</v>
      </c>
      <c r="G150" s="11">
        <v>29</v>
      </c>
    </row>
    <row r="151" spans="1:7" ht="12.75">
      <c r="A151" s="11">
        <v>13</v>
      </c>
      <c r="B151" s="11">
        <v>472</v>
      </c>
      <c r="C151" s="18" t="s">
        <v>480</v>
      </c>
      <c r="D151" s="11">
        <v>2000</v>
      </c>
      <c r="E151" s="11" t="s">
        <v>3</v>
      </c>
      <c r="F151" s="18" t="s">
        <v>243</v>
      </c>
      <c r="G151" s="11">
        <v>28</v>
      </c>
    </row>
    <row r="152" spans="1:7" ht="12.75">
      <c r="A152" s="11">
        <v>14</v>
      </c>
      <c r="B152" s="11">
        <v>459</v>
      </c>
      <c r="C152" s="18" t="s">
        <v>481</v>
      </c>
      <c r="D152" s="11">
        <v>2000</v>
      </c>
      <c r="E152" s="11" t="s">
        <v>3</v>
      </c>
      <c r="F152" s="18" t="s">
        <v>67</v>
      </c>
      <c r="G152" s="11">
        <v>27</v>
      </c>
    </row>
    <row r="153" spans="1:7" ht="12.75">
      <c r="A153" s="11">
        <v>15</v>
      </c>
      <c r="B153" s="11">
        <v>454</v>
      </c>
      <c r="C153" s="18" t="s">
        <v>241</v>
      </c>
      <c r="D153" s="11">
        <v>2000</v>
      </c>
      <c r="E153" s="11" t="s">
        <v>3</v>
      </c>
      <c r="F153" s="18" t="s">
        <v>240</v>
      </c>
      <c r="G153" s="11">
        <v>26</v>
      </c>
    </row>
    <row r="154" spans="1:7" ht="12.75">
      <c r="A154" s="11">
        <v>16</v>
      </c>
      <c r="B154" s="11">
        <v>456</v>
      </c>
      <c r="C154" s="18" t="s">
        <v>242</v>
      </c>
      <c r="D154" s="11">
        <v>1999</v>
      </c>
      <c r="E154" s="11" t="s">
        <v>3</v>
      </c>
      <c r="F154" s="18" t="s">
        <v>240</v>
      </c>
      <c r="G154" s="11">
        <v>25</v>
      </c>
    </row>
    <row r="155" spans="1:7" ht="12.75">
      <c r="A155" s="11">
        <v>17</v>
      </c>
      <c r="B155" s="11">
        <v>469</v>
      </c>
      <c r="C155" s="18" t="s">
        <v>482</v>
      </c>
      <c r="D155" s="11">
        <v>2000</v>
      </c>
      <c r="E155" s="11" t="s">
        <v>3</v>
      </c>
      <c r="F155" s="18" t="s">
        <v>243</v>
      </c>
      <c r="G155" s="11">
        <v>24</v>
      </c>
    </row>
    <row r="156" spans="1:7" ht="12.75">
      <c r="A156" s="11">
        <v>18</v>
      </c>
      <c r="B156" s="11">
        <v>470</v>
      </c>
      <c r="C156" s="18" t="s">
        <v>143</v>
      </c>
      <c r="D156" s="11">
        <v>2000</v>
      </c>
      <c r="E156" s="11" t="s">
        <v>3</v>
      </c>
      <c r="F156" s="18" t="s">
        <v>243</v>
      </c>
      <c r="G156" s="11">
        <v>23</v>
      </c>
    </row>
    <row r="157" spans="1:7" ht="12.75">
      <c r="A157" s="11" t="s">
        <v>48</v>
      </c>
      <c r="B157" s="11" t="s">
        <v>185</v>
      </c>
      <c r="C157" s="18" t="s">
        <v>49</v>
      </c>
      <c r="D157" s="11" t="s">
        <v>50</v>
      </c>
      <c r="E157" s="11" t="s">
        <v>51</v>
      </c>
      <c r="F157" s="18" t="s">
        <v>52</v>
      </c>
      <c r="G157" s="11" t="s">
        <v>54</v>
      </c>
    </row>
    <row r="158" spans="1:7" ht="12.75">
      <c r="A158" s="11">
        <v>1</v>
      </c>
      <c r="B158" s="11">
        <v>481</v>
      </c>
      <c r="C158" s="18" t="s">
        <v>145</v>
      </c>
      <c r="D158" s="11">
        <v>2000</v>
      </c>
      <c r="E158" s="11" t="s">
        <v>14</v>
      </c>
      <c r="F158" s="18" t="s">
        <v>74</v>
      </c>
      <c r="G158" s="11">
        <v>60</v>
      </c>
    </row>
    <row r="159" spans="1:7" ht="12.75">
      <c r="A159" s="11">
        <v>2</v>
      </c>
      <c r="B159" s="11">
        <v>492</v>
      </c>
      <c r="C159" s="18" t="s">
        <v>245</v>
      </c>
      <c r="D159" s="11">
        <v>1999</v>
      </c>
      <c r="E159" s="11" t="s">
        <v>14</v>
      </c>
      <c r="F159" s="18" t="s">
        <v>246</v>
      </c>
      <c r="G159" s="11">
        <v>59</v>
      </c>
    </row>
    <row r="160" spans="1:7" ht="12.75">
      <c r="A160" s="11">
        <v>3</v>
      </c>
      <c r="B160" s="11">
        <v>475</v>
      </c>
      <c r="C160" s="18" t="s">
        <v>176</v>
      </c>
      <c r="D160" s="11">
        <v>1999</v>
      </c>
      <c r="E160" s="11" t="s">
        <v>14</v>
      </c>
      <c r="F160" s="18" t="s">
        <v>72</v>
      </c>
      <c r="G160" s="11">
        <v>58</v>
      </c>
    </row>
    <row r="161" spans="1:7" ht="12.75">
      <c r="A161" s="11">
        <v>4</v>
      </c>
      <c r="B161" s="11">
        <v>490</v>
      </c>
      <c r="C161" s="18" t="s">
        <v>147</v>
      </c>
      <c r="D161" s="11">
        <v>2000</v>
      </c>
      <c r="E161" s="11" t="s">
        <v>14</v>
      </c>
      <c r="F161" s="18" t="s">
        <v>88</v>
      </c>
      <c r="G161" s="11">
        <v>57</v>
      </c>
    </row>
    <row r="162" spans="1:7" ht="12.75">
      <c r="A162" s="11">
        <v>5</v>
      </c>
      <c r="B162" s="11">
        <v>476</v>
      </c>
      <c r="C162" s="18" t="s">
        <v>177</v>
      </c>
      <c r="D162" s="11">
        <v>1999</v>
      </c>
      <c r="E162" s="11" t="s">
        <v>14</v>
      </c>
      <c r="F162" s="18" t="s">
        <v>59</v>
      </c>
      <c r="G162" s="11">
        <v>56</v>
      </c>
    </row>
    <row r="163" spans="1:7" ht="12.75">
      <c r="A163" s="11">
        <v>6</v>
      </c>
      <c r="B163" s="11">
        <v>499</v>
      </c>
      <c r="C163" s="18" t="s">
        <v>483</v>
      </c>
      <c r="D163" s="11">
        <v>2000</v>
      </c>
      <c r="E163" s="11" t="s">
        <v>14</v>
      </c>
      <c r="F163" s="18" t="s">
        <v>240</v>
      </c>
      <c r="G163" s="11">
        <v>55</v>
      </c>
    </row>
    <row r="164" spans="1:7" ht="12.75">
      <c r="A164" s="11">
        <v>7</v>
      </c>
      <c r="B164" s="11">
        <v>487</v>
      </c>
      <c r="C164" s="18" t="s">
        <v>178</v>
      </c>
      <c r="D164" s="11">
        <v>1999</v>
      </c>
      <c r="E164" s="11" t="s">
        <v>14</v>
      </c>
      <c r="F164" s="18" t="s">
        <v>85</v>
      </c>
      <c r="G164" s="11">
        <v>54</v>
      </c>
    </row>
    <row r="165" spans="1:7" ht="12.75">
      <c r="A165" s="11">
        <v>8</v>
      </c>
      <c r="B165" s="11">
        <v>489</v>
      </c>
      <c r="C165" s="18" t="s">
        <v>484</v>
      </c>
      <c r="D165" s="11">
        <v>2000</v>
      </c>
      <c r="E165" s="11" t="s">
        <v>14</v>
      </c>
      <c r="F165" s="18" t="s">
        <v>440</v>
      </c>
      <c r="G165" s="11">
        <v>53</v>
      </c>
    </row>
    <row r="166" spans="1:7" ht="12.75">
      <c r="A166" s="11">
        <v>9</v>
      </c>
      <c r="B166" s="11">
        <v>477</v>
      </c>
      <c r="C166" s="18" t="s">
        <v>156</v>
      </c>
      <c r="D166" s="11">
        <v>2000</v>
      </c>
      <c r="E166" s="11" t="s">
        <v>14</v>
      </c>
      <c r="F166" s="18" t="s">
        <v>74</v>
      </c>
      <c r="G166" s="11">
        <v>52</v>
      </c>
    </row>
    <row r="167" spans="1:7" ht="12.75">
      <c r="A167" s="11">
        <v>10</v>
      </c>
      <c r="B167" s="11">
        <v>493</v>
      </c>
      <c r="C167" s="18" t="s">
        <v>155</v>
      </c>
      <c r="D167" s="11">
        <v>2000</v>
      </c>
      <c r="E167" s="11" t="s">
        <v>14</v>
      </c>
      <c r="F167" s="18" t="s">
        <v>243</v>
      </c>
      <c r="G167" s="11">
        <v>51</v>
      </c>
    </row>
    <row r="168" spans="1:7" ht="12.75">
      <c r="A168" s="11">
        <v>11</v>
      </c>
      <c r="B168" s="11">
        <v>488</v>
      </c>
      <c r="C168" s="18" t="s">
        <v>253</v>
      </c>
      <c r="D168" s="11">
        <v>2000</v>
      </c>
      <c r="E168" s="11" t="s">
        <v>14</v>
      </c>
      <c r="F168" s="18" t="s">
        <v>240</v>
      </c>
      <c r="G168" s="11">
        <v>50</v>
      </c>
    </row>
    <row r="169" spans="1:7" ht="12.75">
      <c r="A169" s="11">
        <v>12</v>
      </c>
      <c r="B169" s="11">
        <v>491</v>
      </c>
      <c r="C169" s="18" t="s">
        <v>250</v>
      </c>
      <c r="D169" s="11">
        <v>1999</v>
      </c>
      <c r="E169" s="11" t="s">
        <v>14</v>
      </c>
      <c r="F169" s="18" t="s">
        <v>59</v>
      </c>
      <c r="G169" s="11">
        <v>49</v>
      </c>
    </row>
    <row r="170" spans="1:7" ht="12.75">
      <c r="A170" s="11">
        <v>13</v>
      </c>
      <c r="B170" s="11">
        <v>478</v>
      </c>
      <c r="C170" s="18" t="s">
        <v>179</v>
      </c>
      <c r="D170" s="11">
        <v>1999</v>
      </c>
      <c r="E170" s="11" t="s">
        <v>14</v>
      </c>
      <c r="F170" s="18" t="s">
        <v>243</v>
      </c>
      <c r="G170" s="11">
        <v>48</v>
      </c>
    </row>
    <row r="171" spans="1:7" ht="12.75">
      <c r="A171" s="11">
        <v>14</v>
      </c>
      <c r="B171" s="11">
        <v>497</v>
      </c>
      <c r="C171" s="18" t="s">
        <v>254</v>
      </c>
      <c r="D171" s="11">
        <v>2000</v>
      </c>
      <c r="E171" s="11" t="s">
        <v>14</v>
      </c>
      <c r="F171" s="18" t="s">
        <v>240</v>
      </c>
      <c r="G171" s="11">
        <v>47</v>
      </c>
    </row>
    <row r="172" spans="1:7" ht="12.75">
      <c r="A172" s="11">
        <v>15</v>
      </c>
      <c r="B172" s="11">
        <v>494</v>
      </c>
      <c r="C172" s="18" t="s">
        <v>151</v>
      </c>
      <c r="D172" s="11">
        <v>2000</v>
      </c>
      <c r="E172" s="11" t="s">
        <v>14</v>
      </c>
      <c r="F172" s="18" t="s">
        <v>67</v>
      </c>
      <c r="G172" s="11">
        <v>46</v>
      </c>
    </row>
    <row r="173" spans="1:7" ht="12.75">
      <c r="A173" s="11">
        <v>16</v>
      </c>
      <c r="B173" s="11">
        <v>483</v>
      </c>
      <c r="C173" s="18" t="s">
        <v>485</v>
      </c>
      <c r="D173" s="11">
        <v>1999</v>
      </c>
      <c r="E173" s="11" t="s">
        <v>14</v>
      </c>
      <c r="F173" s="18" t="s">
        <v>67</v>
      </c>
      <c r="G173" s="11">
        <v>45</v>
      </c>
    </row>
    <row r="174" spans="1:7" ht="12.75">
      <c r="A174" s="11">
        <v>17</v>
      </c>
      <c r="B174" s="11">
        <v>486</v>
      </c>
      <c r="C174" s="18" t="s">
        <v>249</v>
      </c>
      <c r="D174" s="11">
        <v>1999</v>
      </c>
      <c r="E174" s="11" t="s">
        <v>14</v>
      </c>
      <c r="F174" s="18" t="s">
        <v>246</v>
      </c>
      <c r="G174" s="11">
        <v>44</v>
      </c>
    </row>
    <row r="175" spans="1:7" ht="12.75">
      <c r="A175" s="11">
        <v>18</v>
      </c>
      <c r="B175" s="11">
        <v>479</v>
      </c>
      <c r="C175" s="18" t="s">
        <v>486</v>
      </c>
      <c r="D175" s="11">
        <v>2000</v>
      </c>
      <c r="E175" s="11" t="s">
        <v>14</v>
      </c>
      <c r="F175" s="18" t="s">
        <v>446</v>
      </c>
      <c r="G175" s="11">
        <v>43</v>
      </c>
    </row>
    <row r="176" spans="1:7" ht="12.75">
      <c r="A176" s="11">
        <v>19</v>
      </c>
      <c r="B176" s="11">
        <v>485</v>
      </c>
      <c r="C176" s="18" t="s">
        <v>255</v>
      </c>
      <c r="D176" s="11">
        <v>2000</v>
      </c>
      <c r="E176" s="11" t="s">
        <v>14</v>
      </c>
      <c r="F176" s="18" t="s">
        <v>240</v>
      </c>
      <c r="G176" s="11">
        <v>42</v>
      </c>
    </row>
    <row r="177" spans="1:7" ht="12.75">
      <c r="A177" s="11">
        <v>20</v>
      </c>
      <c r="B177" s="11">
        <v>495</v>
      </c>
      <c r="C177" s="18" t="s">
        <v>487</v>
      </c>
      <c r="D177" s="11">
        <v>2000</v>
      </c>
      <c r="E177" s="11" t="s">
        <v>14</v>
      </c>
      <c r="F177" s="18" t="s">
        <v>243</v>
      </c>
      <c r="G177" s="11">
        <v>41</v>
      </c>
    </row>
    <row r="178" spans="1:7" ht="12.75">
      <c r="A178" s="11">
        <v>21</v>
      </c>
      <c r="B178" s="11">
        <v>474</v>
      </c>
      <c r="C178" s="18" t="s">
        <v>168</v>
      </c>
      <c r="D178" s="11">
        <v>2000</v>
      </c>
      <c r="E178" s="11" t="s">
        <v>14</v>
      </c>
      <c r="F178" s="18" t="s">
        <v>72</v>
      </c>
      <c r="G178" s="11">
        <v>40</v>
      </c>
    </row>
    <row r="179" spans="1:7" ht="12.75">
      <c r="A179" s="11">
        <v>22</v>
      </c>
      <c r="B179" s="11">
        <v>480</v>
      </c>
      <c r="C179" s="18" t="s">
        <v>488</v>
      </c>
      <c r="D179" s="11">
        <v>2000</v>
      </c>
      <c r="E179" s="11" t="s">
        <v>14</v>
      </c>
      <c r="F179" s="18" t="s">
        <v>67</v>
      </c>
      <c r="G179" s="11">
        <v>39</v>
      </c>
    </row>
    <row r="180" spans="1:7" ht="12.75">
      <c r="A180" s="11">
        <v>23</v>
      </c>
      <c r="B180" s="11">
        <v>496</v>
      </c>
      <c r="C180" s="18" t="s">
        <v>257</v>
      </c>
      <c r="D180" s="11">
        <v>2000</v>
      </c>
      <c r="E180" s="11" t="s">
        <v>14</v>
      </c>
      <c r="F180" s="18" t="s">
        <v>243</v>
      </c>
      <c r="G180" s="11">
        <v>38</v>
      </c>
    </row>
    <row r="181" spans="1:7" ht="12.75">
      <c r="A181" s="11">
        <v>24</v>
      </c>
      <c r="B181" s="11">
        <v>482</v>
      </c>
      <c r="C181" s="18" t="s">
        <v>258</v>
      </c>
      <c r="D181" s="11">
        <v>2000</v>
      </c>
      <c r="E181" s="11" t="s">
        <v>14</v>
      </c>
      <c r="F181" s="18" t="s">
        <v>240</v>
      </c>
      <c r="G181" s="11">
        <v>37</v>
      </c>
    </row>
    <row r="182" spans="1:7" ht="12.75">
      <c r="A182" s="11" t="s">
        <v>48</v>
      </c>
      <c r="B182" s="11" t="s">
        <v>185</v>
      </c>
      <c r="C182" s="18" t="s">
        <v>49</v>
      </c>
      <c r="D182" s="11" t="s">
        <v>50</v>
      </c>
      <c r="E182" s="11" t="s">
        <v>51</v>
      </c>
      <c r="F182" s="18" t="s">
        <v>52</v>
      </c>
      <c r="G182" s="11" t="s">
        <v>54</v>
      </c>
    </row>
    <row r="183" spans="1:7" ht="12.75">
      <c r="A183" s="11">
        <v>1</v>
      </c>
      <c r="B183" s="11">
        <v>6</v>
      </c>
      <c r="C183" s="18" t="s">
        <v>489</v>
      </c>
      <c r="D183" s="11">
        <v>2005</v>
      </c>
      <c r="E183" s="11" t="s">
        <v>62</v>
      </c>
      <c r="F183" s="18" t="s">
        <v>457</v>
      </c>
      <c r="G183" s="11" t="s">
        <v>57</v>
      </c>
    </row>
    <row r="184" spans="1:7" ht="12.75">
      <c r="A184" s="11">
        <v>2</v>
      </c>
      <c r="B184" s="11">
        <v>12</v>
      </c>
      <c r="C184" s="18" t="s">
        <v>307</v>
      </c>
      <c r="D184" s="11">
        <v>2005</v>
      </c>
      <c r="E184" s="11" t="s">
        <v>62</v>
      </c>
      <c r="F184" s="18" t="s">
        <v>240</v>
      </c>
      <c r="G184" s="11" t="s">
        <v>57</v>
      </c>
    </row>
    <row r="185" spans="1:7" ht="12.75">
      <c r="A185" s="11">
        <v>3</v>
      </c>
      <c r="B185" s="11">
        <v>31</v>
      </c>
      <c r="C185" s="18" t="s">
        <v>308</v>
      </c>
      <c r="D185" s="11">
        <v>2005</v>
      </c>
      <c r="E185" s="11" t="s">
        <v>62</v>
      </c>
      <c r="F185" s="18" t="s">
        <v>64</v>
      </c>
      <c r="G185" s="11" t="s">
        <v>57</v>
      </c>
    </row>
    <row r="186" spans="1:7" ht="12.75">
      <c r="A186" s="11">
        <v>4</v>
      </c>
      <c r="B186" s="11">
        <v>30</v>
      </c>
      <c r="C186" s="18" t="s">
        <v>311</v>
      </c>
      <c r="D186" s="11">
        <v>2005</v>
      </c>
      <c r="E186" s="11" t="s">
        <v>62</v>
      </c>
      <c r="F186" s="18" t="s">
        <v>64</v>
      </c>
      <c r="G186" s="11" t="s">
        <v>57</v>
      </c>
    </row>
    <row r="187" spans="1:7" ht="12.75">
      <c r="A187" s="11">
        <v>5</v>
      </c>
      <c r="B187" s="11">
        <v>10</v>
      </c>
      <c r="C187" s="18" t="s">
        <v>313</v>
      </c>
      <c r="D187" s="11">
        <v>2005</v>
      </c>
      <c r="E187" s="11" t="s">
        <v>62</v>
      </c>
      <c r="F187" s="18" t="s">
        <v>240</v>
      </c>
      <c r="G187" s="11" t="s">
        <v>57</v>
      </c>
    </row>
    <row r="188" spans="1:7" ht="12.75">
      <c r="A188" s="11">
        <v>6</v>
      </c>
      <c r="B188" s="11">
        <v>56</v>
      </c>
      <c r="C188" s="18" t="s">
        <v>490</v>
      </c>
      <c r="D188" s="11">
        <v>2006</v>
      </c>
      <c r="E188" s="11" t="s">
        <v>62</v>
      </c>
      <c r="F188" s="18" t="s">
        <v>457</v>
      </c>
      <c r="G188" s="11" t="s">
        <v>57</v>
      </c>
    </row>
    <row r="189" spans="1:7" ht="12.75">
      <c r="A189" s="11">
        <v>7</v>
      </c>
      <c r="B189" s="11">
        <v>35</v>
      </c>
      <c r="C189" s="18" t="s">
        <v>491</v>
      </c>
      <c r="D189" s="11">
        <v>2005</v>
      </c>
      <c r="E189" s="11" t="s">
        <v>62</v>
      </c>
      <c r="F189" s="18" t="s">
        <v>102</v>
      </c>
      <c r="G189" s="11" t="s">
        <v>57</v>
      </c>
    </row>
    <row r="190" spans="1:7" ht="12.75">
      <c r="A190" s="11">
        <v>8</v>
      </c>
      <c r="B190" s="11">
        <v>7</v>
      </c>
      <c r="C190" s="18" t="s">
        <v>492</v>
      </c>
      <c r="D190" s="11">
        <v>2006</v>
      </c>
      <c r="E190" s="11" t="s">
        <v>62</v>
      </c>
      <c r="F190" s="18" t="s">
        <v>440</v>
      </c>
      <c r="G190" s="11" t="s">
        <v>57</v>
      </c>
    </row>
    <row r="191" spans="1:7" ht="12.75">
      <c r="A191" s="11">
        <v>9</v>
      </c>
      <c r="B191" s="11">
        <v>1</v>
      </c>
      <c r="C191" s="18" t="s">
        <v>493</v>
      </c>
      <c r="D191" s="11">
        <v>2005</v>
      </c>
      <c r="E191" s="11" t="s">
        <v>62</v>
      </c>
      <c r="F191" s="18" t="s">
        <v>457</v>
      </c>
      <c r="G191" s="11" t="s">
        <v>57</v>
      </c>
    </row>
    <row r="192" spans="1:7" ht="12.75">
      <c r="A192" s="11">
        <v>10</v>
      </c>
      <c r="B192" s="11">
        <v>5</v>
      </c>
      <c r="C192" s="18" t="s">
        <v>494</v>
      </c>
      <c r="D192" s="11">
        <v>2006</v>
      </c>
      <c r="E192" s="11" t="s">
        <v>62</v>
      </c>
      <c r="F192" s="18" t="s">
        <v>457</v>
      </c>
      <c r="G192" s="11" t="s">
        <v>57</v>
      </c>
    </row>
    <row r="193" spans="1:7" ht="12.75">
      <c r="A193" s="11">
        <v>11</v>
      </c>
      <c r="B193" s="11">
        <v>18</v>
      </c>
      <c r="C193" s="18" t="s">
        <v>495</v>
      </c>
      <c r="D193" s="11">
        <v>2006</v>
      </c>
      <c r="E193" s="11" t="s">
        <v>62</v>
      </c>
      <c r="F193" s="18" t="s">
        <v>59</v>
      </c>
      <c r="G193" s="11" t="s">
        <v>57</v>
      </c>
    </row>
    <row r="194" spans="1:7" ht="12.75">
      <c r="A194" s="11">
        <v>12</v>
      </c>
      <c r="B194" s="11">
        <v>8</v>
      </c>
      <c r="C194" s="18" t="s">
        <v>496</v>
      </c>
      <c r="D194" s="11">
        <v>2005</v>
      </c>
      <c r="E194" s="11" t="s">
        <v>62</v>
      </c>
      <c r="F194" s="18" t="s">
        <v>446</v>
      </c>
      <c r="G194" s="11" t="s">
        <v>57</v>
      </c>
    </row>
    <row r="195" spans="1:7" ht="12.75">
      <c r="A195" s="11">
        <v>13</v>
      </c>
      <c r="B195" s="11">
        <v>4</v>
      </c>
      <c r="C195" s="18" t="s">
        <v>497</v>
      </c>
      <c r="D195" s="11">
        <v>2006</v>
      </c>
      <c r="E195" s="11" t="s">
        <v>62</v>
      </c>
      <c r="F195" s="18" t="s">
        <v>457</v>
      </c>
      <c r="G195" s="11" t="s">
        <v>57</v>
      </c>
    </row>
    <row r="196" spans="1:7" ht="12.75">
      <c r="A196" s="11">
        <v>14</v>
      </c>
      <c r="B196" s="11">
        <v>37</v>
      </c>
      <c r="C196" s="18" t="s">
        <v>195</v>
      </c>
      <c r="D196" s="11">
        <v>2006</v>
      </c>
      <c r="E196" s="11" t="s">
        <v>62</v>
      </c>
      <c r="F196" s="18" t="s">
        <v>243</v>
      </c>
      <c r="G196" s="11" t="s">
        <v>57</v>
      </c>
    </row>
    <row r="197" spans="1:7" ht="12.75">
      <c r="A197" s="11">
        <v>15</v>
      </c>
      <c r="B197" s="11">
        <v>40</v>
      </c>
      <c r="C197" s="18" t="s">
        <v>498</v>
      </c>
      <c r="D197" s="11">
        <v>2006</v>
      </c>
      <c r="E197" s="11" t="s">
        <v>62</v>
      </c>
      <c r="F197" s="18" t="s">
        <v>70</v>
      </c>
      <c r="G197" s="11" t="s">
        <v>57</v>
      </c>
    </row>
    <row r="198" spans="1:7" ht="12.75">
      <c r="A198" s="11">
        <v>16</v>
      </c>
      <c r="B198" s="11">
        <v>27</v>
      </c>
      <c r="C198" s="18" t="s">
        <v>499</v>
      </c>
      <c r="D198" s="11">
        <v>2006</v>
      </c>
      <c r="E198" s="11" t="s">
        <v>62</v>
      </c>
      <c r="F198" s="18" t="s">
        <v>64</v>
      </c>
      <c r="G198" s="11" t="s">
        <v>57</v>
      </c>
    </row>
    <row r="199" spans="1:7" ht="12.75">
      <c r="A199" s="11">
        <v>17</v>
      </c>
      <c r="B199" s="11">
        <v>14</v>
      </c>
      <c r="C199" s="18" t="s">
        <v>500</v>
      </c>
      <c r="D199" s="11">
        <v>2006</v>
      </c>
      <c r="E199" s="11" t="s">
        <v>62</v>
      </c>
      <c r="F199" s="18" t="s">
        <v>240</v>
      </c>
      <c r="G199" s="11" t="s">
        <v>57</v>
      </c>
    </row>
    <row r="200" spans="1:7" ht="12.75">
      <c r="A200" s="11">
        <v>18</v>
      </c>
      <c r="B200" s="11">
        <v>9</v>
      </c>
      <c r="C200" s="18" t="s">
        <v>501</v>
      </c>
      <c r="D200" s="11">
        <v>2006</v>
      </c>
      <c r="E200" s="11" t="s">
        <v>56</v>
      </c>
      <c r="F200" s="18" t="s">
        <v>462</v>
      </c>
      <c r="G200" s="11" t="s">
        <v>57</v>
      </c>
    </row>
    <row r="201" spans="1:7" ht="12.75">
      <c r="A201" s="11">
        <v>19</v>
      </c>
      <c r="B201" s="11">
        <v>38</v>
      </c>
      <c r="C201" s="18" t="s">
        <v>55</v>
      </c>
      <c r="D201" s="11">
        <v>2006</v>
      </c>
      <c r="E201" s="11" t="s">
        <v>56</v>
      </c>
      <c r="F201" s="18" t="s">
        <v>243</v>
      </c>
      <c r="G201" s="11" t="s">
        <v>57</v>
      </c>
    </row>
    <row r="202" spans="1:7" ht="12.75">
      <c r="A202" s="11">
        <v>20</v>
      </c>
      <c r="B202" s="11">
        <v>19</v>
      </c>
      <c r="C202" s="18" t="s">
        <v>205</v>
      </c>
      <c r="D202" s="11">
        <v>2005</v>
      </c>
      <c r="E202" s="11" t="s">
        <v>56</v>
      </c>
      <c r="F202" s="18" t="s">
        <v>59</v>
      </c>
      <c r="G202" s="11" t="s">
        <v>57</v>
      </c>
    </row>
    <row r="203" spans="1:7" ht="12.75">
      <c r="A203" s="11">
        <v>21</v>
      </c>
      <c r="B203" s="11">
        <v>36</v>
      </c>
      <c r="C203" s="18" t="s">
        <v>60</v>
      </c>
      <c r="D203" s="11">
        <v>2006</v>
      </c>
      <c r="E203" s="11" t="s">
        <v>56</v>
      </c>
      <c r="F203" s="18" t="s">
        <v>61</v>
      </c>
      <c r="G203" s="11" t="s">
        <v>57</v>
      </c>
    </row>
    <row r="204" spans="1:7" ht="12.75">
      <c r="A204" s="11">
        <v>22</v>
      </c>
      <c r="B204" s="11">
        <v>17</v>
      </c>
      <c r="C204" s="18" t="s">
        <v>502</v>
      </c>
      <c r="D204" s="11">
        <v>2005</v>
      </c>
      <c r="E204" s="11" t="s">
        <v>56</v>
      </c>
      <c r="F204" s="18" t="s">
        <v>59</v>
      </c>
      <c r="G204" s="11" t="s">
        <v>57</v>
      </c>
    </row>
    <row r="205" spans="1:7" ht="12.75">
      <c r="A205" s="11">
        <v>23</v>
      </c>
      <c r="B205" s="11">
        <v>98</v>
      </c>
      <c r="C205" s="18" t="s">
        <v>344</v>
      </c>
      <c r="D205" s="11">
        <v>2006</v>
      </c>
      <c r="E205" s="11" t="s">
        <v>56</v>
      </c>
      <c r="F205" s="18" t="s">
        <v>88</v>
      </c>
      <c r="G205" s="11" t="s">
        <v>57</v>
      </c>
    </row>
    <row r="206" spans="1:7" ht="12.75">
      <c r="A206" s="11">
        <v>24</v>
      </c>
      <c r="B206" s="11">
        <v>26</v>
      </c>
      <c r="C206" s="18" t="s">
        <v>83</v>
      </c>
      <c r="D206" s="11">
        <v>2005</v>
      </c>
      <c r="E206" s="11" t="s">
        <v>56</v>
      </c>
      <c r="F206" s="18" t="s">
        <v>64</v>
      </c>
      <c r="G206" s="11" t="s">
        <v>57</v>
      </c>
    </row>
    <row r="207" spans="1:7" ht="12.75">
      <c r="A207" s="11">
        <v>25</v>
      </c>
      <c r="B207" s="11">
        <v>11</v>
      </c>
      <c r="C207" s="18" t="s">
        <v>503</v>
      </c>
      <c r="D207" s="11">
        <v>2005</v>
      </c>
      <c r="E207" s="11" t="s">
        <v>56</v>
      </c>
      <c r="F207" s="18" t="s">
        <v>240</v>
      </c>
      <c r="G207" s="11" t="s">
        <v>57</v>
      </c>
    </row>
    <row r="208" spans="1:7" ht="12.75">
      <c r="A208" s="11">
        <v>26</v>
      </c>
      <c r="B208" s="11">
        <v>41</v>
      </c>
      <c r="C208" s="18" t="s">
        <v>206</v>
      </c>
      <c r="D208" s="11">
        <v>2005</v>
      </c>
      <c r="E208" s="11" t="s">
        <v>56</v>
      </c>
      <c r="F208" s="18" t="s">
        <v>70</v>
      </c>
      <c r="G208" s="11" t="s">
        <v>57</v>
      </c>
    </row>
    <row r="209" spans="1:7" ht="12.75">
      <c r="A209" s="11">
        <v>27</v>
      </c>
      <c r="B209" s="11">
        <v>16</v>
      </c>
      <c r="C209" s="18" t="s">
        <v>58</v>
      </c>
      <c r="D209" s="11">
        <v>2006</v>
      </c>
      <c r="E209" s="11" t="s">
        <v>56</v>
      </c>
      <c r="F209" s="18" t="s">
        <v>59</v>
      </c>
      <c r="G209" s="11" t="s">
        <v>57</v>
      </c>
    </row>
    <row r="210" spans="1:7" ht="12.75">
      <c r="A210" s="11">
        <v>28</v>
      </c>
      <c r="B210" s="11">
        <v>13</v>
      </c>
      <c r="C210" s="18" t="s">
        <v>504</v>
      </c>
      <c r="D210" s="11">
        <v>2006</v>
      </c>
      <c r="E210" s="11" t="s">
        <v>56</v>
      </c>
      <c r="F210" s="18" t="s">
        <v>240</v>
      </c>
      <c r="G210" s="11" t="s">
        <v>57</v>
      </c>
    </row>
    <row r="211" spans="1:7" ht="12.75">
      <c r="A211" s="11">
        <v>29</v>
      </c>
      <c r="B211" s="11">
        <v>99</v>
      </c>
      <c r="C211" s="18" t="s">
        <v>505</v>
      </c>
      <c r="D211" s="11">
        <v>2005</v>
      </c>
      <c r="E211" s="11" t="s">
        <v>56</v>
      </c>
      <c r="F211" s="18" t="s">
        <v>446</v>
      </c>
      <c r="G211" s="11" t="s">
        <v>57</v>
      </c>
    </row>
    <row r="212" spans="1:7" ht="12.75">
      <c r="A212" s="11">
        <v>30</v>
      </c>
      <c r="B212" s="11">
        <v>2</v>
      </c>
      <c r="C212" s="18" t="s">
        <v>506</v>
      </c>
      <c r="D212" s="11">
        <v>2005</v>
      </c>
      <c r="E212" s="11" t="s">
        <v>56</v>
      </c>
      <c r="F212" s="18" t="s">
        <v>457</v>
      </c>
      <c r="G212" s="11" t="s">
        <v>57</v>
      </c>
    </row>
    <row r="213" spans="1:7" ht="12.75">
      <c r="A213" s="11">
        <v>31</v>
      </c>
      <c r="B213" s="11">
        <v>25</v>
      </c>
      <c r="C213" s="18" t="s">
        <v>507</v>
      </c>
      <c r="D213" s="11">
        <v>2005</v>
      </c>
      <c r="E213" s="11" t="s">
        <v>56</v>
      </c>
      <c r="F213" s="18" t="s">
        <v>64</v>
      </c>
      <c r="G213" s="11" t="s">
        <v>57</v>
      </c>
    </row>
    <row r="214" spans="1:7" ht="12.75">
      <c r="A214" s="11">
        <v>32</v>
      </c>
      <c r="B214" s="11">
        <v>32</v>
      </c>
      <c r="C214" s="18" t="s">
        <v>508</v>
      </c>
      <c r="D214" s="11">
        <v>2005</v>
      </c>
      <c r="E214" s="11" t="s">
        <v>56</v>
      </c>
      <c r="F214" s="18" t="s">
        <v>102</v>
      </c>
      <c r="G214" s="11" t="s">
        <v>57</v>
      </c>
    </row>
    <row r="215" spans="1:7" ht="12.75">
      <c r="A215" s="11">
        <v>33</v>
      </c>
      <c r="B215" s="11">
        <v>22</v>
      </c>
      <c r="C215" s="18" t="s">
        <v>63</v>
      </c>
      <c r="D215" s="11">
        <v>2006</v>
      </c>
      <c r="E215" s="11" t="s">
        <v>56</v>
      </c>
      <c r="F215" s="18" t="s">
        <v>64</v>
      </c>
      <c r="G215" s="11" t="s">
        <v>57</v>
      </c>
    </row>
    <row r="216" spans="1:7" ht="12.75">
      <c r="A216" s="11">
        <v>34</v>
      </c>
      <c r="B216" s="11">
        <v>24</v>
      </c>
      <c r="C216" s="18" t="s">
        <v>509</v>
      </c>
      <c r="D216" s="11">
        <v>2006</v>
      </c>
      <c r="E216" s="11" t="s">
        <v>56</v>
      </c>
      <c r="F216" s="18" t="s">
        <v>64</v>
      </c>
      <c r="G216" s="11" t="s">
        <v>57</v>
      </c>
    </row>
    <row r="217" spans="1:7" ht="12.75">
      <c r="A217" s="11">
        <v>35</v>
      </c>
      <c r="B217" s="11">
        <v>15</v>
      </c>
      <c r="C217" s="18" t="s">
        <v>351</v>
      </c>
      <c r="D217" s="11">
        <v>2006</v>
      </c>
      <c r="E217" s="11" t="s">
        <v>56</v>
      </c>
      <c r="F217" s="18" t="s">
        <v>240</v>
      </c>
      <c r="G217" s="11" t="s">
        <v>57</v>
      </c>
    </row>
    <row r="218" spans="1:7" ht="12.75">
      <c r="A218" s="11">
        <v>36</v>
      </c>
      <c r="B218" s="11">
        <v>39</v>
      </c>
      <c r="C218" s="18" t="s">
        <v>352</v>
      </c>
      <c r="D218" s="11">
        <v>2005</v>
      </c>
      <c r="E218" s="11" t="s">
        <v>56</v>
      </c>
      <c r="F218" s="18" t="s">
        <v>243</v>
      </c>
      <c r="G218" s="11" t="s">
        <v>57</v>
      </c>
    </row>
    <row r="219" spans="1:7" ht="12.75">
      <c r="A219" s="11" t="s">
        <v>48</v>
      </c>
      <c r="B219" s="11" t="s">
        <v>185</v>
      </c>
      <c r="C219" s="18" t="s">
        <v>49</v>
      </c>
      <c r="D219" s="11" t="s">
        <v>50</v>
      </c>
      <c r="E219" s="11" t="s">
        <v>51</v>
      </c>
      <c r="F219" s="18" t="s">
        <v>52</v>
      </c>
      <c r="G219" s="11" t="s">
        <v>54</v>
      </c>
    </row>
    <row r="220" spans="1:7" ht="12.75">
      <c r="A220" s="11">
        <v>1</v>
      </c>
      <c r="B220" s="11">
        <v>53</v>
      </c>
      <c r="C220" s="18" t="s">
        <v>323</v>
      </c>
      <c r="D220" s="11">
        <v>2007</v>
      </c>
      <c r="E220" s="11" t="s">
        <v>56</v>
      </c>
      <c r="F220" s="18" t="s">
        <v>240</v>
      </c>
      <c r="G220" s="11" t="s">
        <v>57</v>
      </c>
    </row>
    <row r="221" spans="1:7" ht="12.75">
      <c r="A221" s="11">
        <v>2</v>
      </c>
      <c r="B221" s="11">
        <v>47</v>
      </c>
      <c r="C221" s="18" t="s">
        <v>510</v>
      </c>
      <c r="D221" s="11">
        <v>2008</v>
      </c>
      <c r="E221" s="11" t="s">
        <v>56</v>
      </c>
      <c r="F221" s="18" t="s">
        <v>457</v>
      </c>
      <c r="G221" s="11" t="s">
        <v>57</v>
      </c>
    </row>
    <row r="222" spans="1:7" ht="12.75">
      <c r="A222" s="11">
        <v>3</v>
      </c>
      <c r="B222" s="11">
        <v>58</v>
      </c>
      <c r="C222" s="18" t="s">
        <v>324</v>
      </c>
      <c r="D222" s="11">
        <v>2007</v>
      </c>
      <c r="E222" s="11" t="s">
        <v>56</v>
      </c>
      <c r="F222" s="18" t="s">
        <v>59</v>
      </c>
      <c r="G222" s="11" t="s">
        <v>57</v>
      </c>
    </row>
    <row r="223" spans="1:7" ht="12.75">
      <c r="A223" s="11">
        <v>4</v>
      </c>
      <c r="B223" s="11">
        <v>45</v>
      </c>
      <c r="C223" s="18" t="s">
        <v>511</v>
      </c>
      <c r="D223" s="11">
        <v>2007</v>
      </c>
      <c r="E223" s="11" t="s">
        <v>62</v>
      </c>
      <c r="F223" s="18" t="s">
        <v>457</v>
      </c>
      <c r="G223" s="11" t="s">
        <v>57</v>
      </c>
    </row>
    <row r="224" spans="1:7" ht="12.75">
      <c r="A224" s="11">
        <v>5</v>
      </c>
      <c r="B224" s="11">
        <v>59</v>
      </c>
      <c r="C224" s="18" t="s">
        <v>325</v>
      </c>
      <c r="D224" s="11">
        <v>2008</v>
      </c>
      <c r="E224" s="11" t="s">
        <v>56</v>
      </c>
      <c r="F224" s="18" t="s">
        <v>67</v>
      </c>
      <c r="G224" s="11" t="s">
        <v>57</v>
      </c>
    </row>
    <row r="225" spans="1:7" ht="12.75">
      <c r="A225" s="11">
        <v>6</v>
      </c>
      <c r="B225" s="11">
        <v>52</v>
      </c>
      <c r="C225" s="18" t="s">
        <v>286</v>
      </c>
      <c r="D225" s="11">
        <v>2009</v>
      </c>
      <c r="E225" s="11" t="s">
        <v>62</v>
      </c>
      <c r="F225" s="18" t="s">
        <v>240</v>
      </c>
      <c r="G225" s="11" t="s">
        <v>57</v>
      </c>
    </row>
    <row r="226" spans="1:7" ht="12.75">
      <c r="A226" s="11">
        <v>7</v>
      </c>
      <c r="B226" s="11">
        <v>83</v>
      </c>
      <c r="C226" s="18" t="s">
        <v>200</v>
      </c>
      <c r="D226" s="11">
        <v>2009</v>
      </c>
      <c r="E226" s="11" t="s">
        <v>56</v>
      </c>
      <c r="F226" s="18" t="s">
        <v>243</v>
      </c>
      <c r="G226" s="11" t="s">
        <v>57</v>
      </c>
    </row>
    <row r="227" spans="1:7" ht="12.75">
      <c r="A227" s="11">
        <v>8</v>
      </c>
      <c r="B227" s="11">
        <v>60</v>
      </c>
      <c r="C227" s="18" t="s">
        <v>66</v>
      </c>
      <c r="D227" s="11">
        <v>2007</v>
      </c>
      <c r="E227" s="11" t="s">
        <v>62</v>
      </c>
      <c r="F227" s="18" t="s">
        <v>67</v>
      </c>
      <c r="G227" s="11" t="s">
        <v>57</v>
      </c>
    </row>
    <row r="228" spans="1:7" ht="12.75">
      <c r="A228" s="11">
        <v>9</v>
      </c>
      <c r="B228" s="11">
        <v>57</v>
      </c>
      <c r="C228" s="18" t="s">
        <v>326</v>
      </c>
      <c r="D228" s="11">
        <v>2008</v>
      </c>
      <c r="E228" s="11" t="s">
        <v>56</v>
      </c>
      <c r="F228" s="18" t="s">
        <v>59</v>
      </c>
      <c r="G228" s="11" t="s">
        <v>57</v>
      </c>
    </row>
    <row r="229" spans="1:7" ht="12.75">
      <c r="A229" s="11">
        <v>10</v>
      </c>
      <c r="B229" s="11">
        <v>42</v>
      </c>
      <c r="C229" s="18" t="s">
        <v>512</v>
      </c>
      <c r="D229" s="11">
        <v>2008</v>
      </c>
      <c r="E229" s="11" t="s">
        <v>56</v>
      </c>
      <c r="F229" s="18" t="s">
        <v>457</v>
      </c>
      <c r="G229" s="11" t="s">
        <v>57</v>
      </c>
    </row>
    <row r="230" spans="1:7" ht="12.75">
      <c r="A230" s="11">
        <v>11</v>
      </c>
      <c r="B230" s="11">
        <v>97</v>
      </c>
      <c r="C230" s="18" t="s">
        <v>513</v>
      </c>
      <c r="D230" s="11">
        <v>2007</v>
      </c>
      <c r="E230" s="11" t="s">
        <v>56</v>
      </c>
      <c r="F230" s="18" t="s">
        <v>88</v>
      </c>
      <c r="G230" s="11" t="s">
        <v>57</v>
      </c>
    </row>
    <row r="231" spans="1:7" ht="12.75">
      <c r="A231" s="11">
        <v>12</v>
      </c>
      <c r="B231" s="11">
        <v>51</v>
      </c>
      <c r="C231" s="18" t="s">
        <v>332</v>
      </c>
      <c r="D231" s="11">
        <v>2008</v>
      </c>
      <c r="E231" s="11" t="s">
        <v>56</v>
      </c>
      <c r="F231" s="18" t="s">
        <v>240</v>
      </c>
      <c r="G231" s="11" t="s">
        <v>57</v>
      </c>
    </row>
    <row r="232" spans="1:7" ht="12.75">
      <c r="A232" s="11">
        <v>13</v>
      </c>
      <c r="B232" s="11">
        <v>23</v>
      </c>
      <c r="C232" s="18" t="s">
        <v>299</v>
      </c>
      <c r="D232" s="11">
        <v>2007</v>
      </c>
      <c r="E232" s="11" t="s">
        <v>62</v>
      </c>
      <c r="F232" s="18" t="s">
        <v>64</v>
      </c>
      <c r="G232" s="11" t="s">
        <v>57</v>
      </c>
    </row>
    <row r="233" spans="1:7" ht="12.75">
      <c r="A233" s="11">
        <v>14</v>
      </c>
      <c r="B233" s="11">
        <v>55</v>
      </c>
      <c r="C233" s="18" t="s">
        <v>514</v>
      </c>
      <c r="D233" s="11">
        <v>2008</v>
      </c>
      <c r="E233" s="11" t="s">
        <v>56</v>
      </c>
      <c r="F233" s="18" t="s">
        <v>240</v>
      </c>
      <c r="G233" s="11" t="s">
        <v>57</v>
      </c>
    </row>
    <row r="234" spans="1:7" ht="12.75">
      <c r="A234" s="11">
        <v>15</v>
      </c>
      <c r="B234" s="11">
        <v>44</v>
      </c>
      <c r="C234" s="18" t="s">
        <v>515</v>
      </c>
      <c r="D234" s="11">
        <v>2007</v>
      </c>
      <c r="E234" s="11" t="s">
        <v>62</v>
      </c>
      <c r="F234" s="18" t="s">
        <v>457</v>
      </c>
      <c r="G234" s="11" t="s">
        <v>57</v>
      </c>
    </row>
    <row r="235" spans="1:7" ht="12.75">
      <c r="A235" s="11">
        <v>16</v>
      </c>
      <c r="B235" s="11">
        <v>48</v>
      </c>
      <c r="C235" s="18" t="s">
        <v>516</v>
      </c>
      <c r="D235" s="11">
        <v>2007</v>
      </c>
      <c r="E235" s="11" t="s">
        <v>62</v>
      </c>
      <c r="F235" s="18" t="s">
        <v>240</v>
      </c>
      <c r="G235" s="11" t="s">
        <v>57</v>
      </c>
    </row>
    <row r="236" spans="1:7" ht="12.75">
      <c r="A236" s="11">
        <v>17</v>
      </c>
      <c r="B236" s="11">
        <v>46</v>
      </c>
      <c r="C236" s="18" t="s">
        <v>517</v>
      </c>
      <c r="D236" s="11">
        <v>2010</v>
      </c>
      <c r="E236" s="11" t="s">
        <v>56</v>
      </c>
      <c r="F236" s="18" t="s">
        <v>457</v>
      </c>
      <c r="G236" s="11" t="s">
        <v>57</v>
      </c>
    </row>
    <row r="237" spans="1:7" ht="12.75">
      <c r="A237" s="11">
        <v>18</v>
      </c>
      <c r="B237" s="11">
        <v>81</v>
      </c>
      <c r="C237" s="18" t="s">
        <v>75</v>
      </c>
      <c r="D237" s="11">
        <v>2008</v>
      </c>
      <c r="E237" s="11" t="s">
        <v>56</v>
      </c>
      <c r="F237" s="18" t="s">
        <v>61</v>
      </c>
      <c r="G237" s="11" t="s">
        <v>57</v>
      </c>
    </row>
    <row r="238" spans="1:7" ht="12.75">
      <c r="A238" s="11">
        <v>19</v>
      </c>
      <c r="B238" s="11">
        <v>74</v>
      </c>
      <c r="C238" s="18" t="s">
        <v>518</v>
      </c>
      <c r="D238" s="11">
        <v>2007</v>
      </c>
      <c r="E238" s="11" t="s">
        <v>56</v>
      </c>
      <c r="F238" s="18" t="s">
        <v>102</v>
      </c>
      <c r="G238" s="11" t="s">
        <v>57</v>
      </c>
    </row>
    <row r="239" spans="1:7" ht="12.75">
      <c r="A239" s="11">
        <v>20</v>
      </c>
      <c r="B239" s="11">
        <v>76</v>
      </c>
      <c r="C239" s="18" t="s">
        <v>519</v>
      </c>
      <c r="D239" s="11">
        <v>2009</v>
      </c>
      <c r="E239" s="11" t="s">
        <v>56</v>
      </c>
      <c r="F239" s="18" t="s">
        <v>102</v>
      </c>
      <c r="G239" s="11" t="s">
        <v>57</v>
      </c>
    </row>
    <row r="240" spans="1:7" ht="12.75">
      <c r="A240" s="11">
        <v>21</v>
      </c>
      <c r="B240" s="11">
        <v>72</v>
      </c>
      <c r="C240" s="18" t="s">
        <v>520</v>
      </c>
      <c r="D240" s="11">
        <v>2007</v>
      </c>
      <c r="E240" s="11" t="s">
        <v>56</v>
      </c>
      <c r="F240" s="18" t="s">
        <v>102</v>
      </c>
      <c r="G240" s="11" t="s">
        <v>57</v>
      </c>
    </row>
    <row r="241" spans="1:7" ht="12.75">
      <c r="A241" s="11">
        <v>22</v>
      </c>
      <c r="B241" s="11">
        <v>75</v>
      </c>
      <c r="C241" s="18" t="s">
        <v>521</v>
      </c>
      <c r="D241" s="11">
        <v>2007</v>
      </c>
      <c r="E241" s="11" t="s">
        <v>56</v>
      </c>
      <c r="F241" s="18" t="s">
        <v>102</v>
      </c>
      <c r="G241" s="11" t="s">
        <v>57</v>
      </c>
    </row>
    <row r="242" spans="1:7" ht="12.75">
      <c r="A242" s="11">
        <v>23</v>
      </c>
      <c r="B242" s="11">
        <v>61</v>
      </c>
      <c r="C242" s="18" t="s">
        <v>522</v>
      </c>
      <c r="D242" s="11">
        <v>2007</v>
      </c>
      <c r="E242" s="11" t="s">
        <v>56</v>
      </c>
      <c r="F242" s="18" t="s">
        <v>64</v>
      </c>
      <c r="G242" s="11" t="s">
        <v>57</v>
      </c>
    </row>
    <row r="243" spans="1:7" ht="12.75">
      <c r="A243" s="11">
        <v>24</v>
      </c>
      <c r="B243" s="11">
        <v>70</v>
      </c>
      <c r="C243" s="18" t="s">
        <v>523</v>
      </c>
      <c r="D243" s="11">
        <v>2008</v>
      </c>
      <c r="E243" s="11" t="s">
        <v>56</v>
      </c>
      <c r="F243" s="18" t="s">
        <v>102</v>
      </c>
      <c r="G243" s="11" t="s">
        <v>57</v>
      </c>
    </row>
    <row r="244" spans="1:7" ht="12.75">
      <c r="A244" s="11">
        <v>25</v>
      </c>
      <c r="B244" s="11">
        <v>43</v>
      </c>
      <c r="C244" s="18" t="s">
        <v>524</v>
      </c>
      <c r="D244" s="11">
        <v>2008</v>
      </c>
      <c r="E244" s="11" t="s">
        <v>56</v>
      </c>
      <c r="F244" s="18" t="s">
        <v>457</v>
      </c>
      <c r="G244" s="11" t="s">
        <v>57</v>
      </c>
    </row>
    <row r="245" spans="1:7" ht="12.75">
      <c r="A245" s="11">
        <v>26</v>
      </c>
      <c r="B245" s="11">
        <v>56</v>
      </c>
      <c r="C245" s="18" t="s">
        <v>301</v>
      </c>
      <c r="D245" s="11">
        <v>2007</v>
      </c>
      <c r="E245" s="11" t="s">
        <v>62</v>
      </c>
      <c r="F245" s="18" t="s">
        <v>240</v>
      </c>
      <c r="G245" s="11" t="s">
        <v>57</v>
      </c>
    </row>
    <row r="246" spans="1:7" ht="12.75">
      <c r="A246" s="11">
        <v>27</v>
      </c>
      <c r="B246" s="11">
        <v>85</v>
      </c>
      <c r="C246" s="18" t="s">
        <v>71</v>
      </c>
      <c r="D246" s="11">
        <v>2007</v>
      </c>
      <c r="E246" s="11" t="s">
        <v>56</v>
      </c>
      <c r="F246" s="18" t="s">
        <v>72</v>
      </c>
      <c r="G246" s="11" t="s">
        <v>57</v>
      </c>
    </row>
    <row r="247" spans="1:7" ht="12.75">
      <c r="A247" s="11">
        <v>28</v>
      </c>
      <c r="B247" s="11">
        <v>54</v>
      </c>
      <c r="C247" s="18" t="s">
        <v>525</v>
      </c>
      <c r="D247" s="11">
        <v>2007</v>
      </c>
      <c r="E247" s="11" t="s">
        <v>62</v>
      </c>
      <c r="F247" s="18" t="s">
        <v>240</v>
      </c>
      <c r="G247" s="11" t="s">
        <v>57</v>
      </c>
    </row>
    <row r="248" spans="1:7" ht="12.75">
      <c r="A248" s="11">
        <v>29</v>
      </c>
      <c r="B248" s="11">
        <v>86</v>
      </c>
      <c r="C248" s="18" t="s">
        <v>202</v>
      </c>
      <c r="D248" s="11">
        <v>2009</v>
      </c>
      <c r="E248" s="11" t="s">
        <v>56</v>
      </c>
      <c r="F248" s="18" t="s">
        <v>70</v>
      </c>
      <c r="G248" s="11" t="s">
        <v>57</v>
      </c>
    </row>
    <row r="249" spans="1:7" ht="12.75">
      <c r="A249" s="11">
        <v>30</v>
      </c>
      <c r="B249" s="11">
        <v>80</v>
      </c>
      <c r="C249" s="18" t="s">
        <v>76</v>
      </c>
      <c r="D249" s="11">
        <v>2007</v>
      </c>
      <c r="E249" s="11" t="s">
        <v>56</v>
      </c>
      <c r="F249" s="18" t="s">
        <v>61</v>
      </c>
      <c r="G249" s="11" t="s">
        <v>57</v>
      </c>
    </row>
    <row r="250" spans="1:7" ht="12.75">
      <c r="A250" s="11">
        <v>31</v>
      </c>
      <c r="B250" s="11">
        <v>65</v>
      </c>
      <c r="C250" s="18" t="s">
        <v>526</v>
      </c>
      <c r="D250" s="11">
        <v>2009</v>
      </c>
      <c r="E250" s="11" t="s">
        <v>56</v>
      </c>
      <c r="F250" s="18" t="s">
        <v>102</v>
      </c>
      <c r="G250" s="11" t="s">
        <v>57</v>
      </c>
    </row>
    <row r="251" spans="1:7" ht="12.75">
      <c r="A251" s="11">
        <v>32</v>
      </c>
      <c r="B251" s="11">
        <v>64</v>
      </c>
      <c r="C251" s="18" t="s">
        <v>527</v>
      </c>
      <c r="D251" s="11">
        <v>2009</v>
      </c>
      <c r="E251" s="11" t="s">
        <v>56</v>
      </c>
      <c r="F251" s="18" t="s">
        <v>102</v>
      </c>
      <c r="G251" s="11" t="s">
        <v>57</v>
      </c>
    </row>
    <row r="252" spans="1:7" ht="12.75">
      <c r="A252" s="11">
        <v>33</v>
      </c>
      <c r="B252" s="11">
        <v>68</v>
      </c>
      <c r="C252" s="18" t="s">
        <v>528</v>
      </c>
      <c r="D252" s="11">
        <v>2009</v>
      </c>
      <c r="E252" s="11" t="s">
        <v>62</v>
      </c>
      <c r="F252" s="18" t="s">
        <v>102</v>
      </c>
      <c r="G252" s="11" t="s">
        <v>57</v>
      </c>
    </row>
    <row r="253" spans="1:7" ht="12.75">
      <c r="A253" s="11">
        <v>34</v>
      </c>
      <c r="B253" s="11">
        <v>62</v>
      </c>
      <c r="C253" s="18" t="s">
        <v>529</v>
      </c>
      <c r="D253" s="11">
        <v>2009</v>
      </c>
      <c r="E253" s="11" t="s">
        <v>56</v>
      </c>
      <c r="F253" s="18" t="s">
        <v>64</v>
      </c>
      <c r="G253" s="11" t="s">
        <v>57</v>
      </c>
    </row>
    <row r="254" spans="1:7" ht="12.75">
      <c r="A254" s="11">
        <v>35</v>
      </c>
      <c r="B254" s="11">
        <v>49</v>
      </c>
      <c r="C254" s="18" t="s">
        <v>530</v>
      </c>
      <c r="D254" s="11">
        <v>2009</v>
      </c>
      <c r="E254" s="11" t="s">
        <v>56</v>
      </c>
      <c r="F254" s="18" t="s">
        <v>240</v>
      </c>
      <c r="G254" s="11" t="s">
        <v>57</v>
      </c>
    </row>
    <row r="255" spans="1:7" ht="12.75">
      <c r="A255" s="11">
        <v>36</v>
      </c>
      <c r="B255" s="11">
        <v>63</v>
      </c>
      <c r="C255" s="18" t="s">
        <v>531</v>
      </c>
      <c r="D255" s="11">
        <v>2008</v>
      </c>
      <c r="E255" s="11" t="s">
        <v>56</v>
      </c>
      <c r="F255" s="18" t="s">
        <v>102</v>
      </c>
      <c r="G255" s="11" t="s">
        <v>57</v>
      </c>
    </row>
    <row r="256" spans="1:7" ht="12.75">
      <c r="A256" s="11">
        <v>37</v>
      </c>
      <c r="B256" s="11">
        <v>82</v>
      </c>
      <c r="C256" s="18" t="s">
        <v>320</v>
      </c>
      <c r="D256" s="11">
        <v>2010</v>
      </c>
      <c r="E256" s="11" t="s">
        <v>56</v>
      </c>
      <c r="F256" s="18" t="s">
        <v>243</v>
      </c>
      <c r="G256" s="11" t="s">
        <v>57</v>
      </c>
    </row>
    <row r="257" spans="1:7" ht="12.75">
      <c r="A257" s="11">
        <v>38</v>
      </c>
      <c r="B257" s="11">
        <v>50</v>
      </c>
      <c r="C257" s="18" t="s">
        <v>532</v>
      </c>
      <c r="D257" s="11">
        <v>2007</v>
      </c>
      <c r="E257" s="11" t="s">
        <v>62</v>
      </c>
      <c r="F257" s="18" t="s">
        <v>240</v>
      </c>
      <c r="G257" s="11" t="s">
        <v>57</v>
      </c>
    </row>
    <row r="258" spans="1:7" ht="12.75">
      <c r="A258" s="11">
        <v>39</v>
      </c>
      <c r="B258" s="11">
        <v>79</v>
      </c>
      <c r="C258" s="18" t="s">
        <v>305</v>
      </c>
      <c r="D258" s="11">
        <v>2008</v>
      </c>
      <c r="E258" s="11" t="s">
        <v>62</v>
      </c>
      <c r="F258" s="18" t="s">
        <v>61</v>
      </c>
      <c r="G258" s="11" t="s">
        <v>57</v>
      </c>
    </row>
    <row r="259" spans="1:7" ht="12.75">
      <c r="A259" s="11">
        <v>40</v>
      </c>
      <c r="B259" s="11">
        <v>73</v>
      </c>
      <c r="C259" s="18" t="s">
        <v>533</v>
      </c>
      <c r="D259" s="11">
        <v>2009</v>
      </c>
      <c r="E259" s="11" t="s">
        <v>56</v>
      </c>
      <c r="F259" s="18" t="s">
        <v>102</v>
      </c>
      <c r="G259" s="11" t="s">
        <v>57</v>
      </c>
    </row>
    <row r="260" spans="1:7" ht="12.75">
      <c r="A260" s="11">
        <v>41</v>
      </c>
      <c r="B260" s="11">
        <v>108</v>
      </c>
      <c r="C260" s="18" t="s">
        <v>534</v>
      </c>
      <c r="D260" s="11">
        <v>2007</v>
      </c>
      <c r="E260" s="11" t="s">
        <v>62</v>
      </c>
      <c r="F260" s="18" t="s">
        <v>457</v>
      </c>
      <c r="G260" s="11" t="s">
        <v>57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28125" style="21" bestFit="1" customWidth="1"/>
    <col min="2" max="2" width="5.00390625" style="21" bestFit="1" customWidth="1"/>
    <col min="3" max="3" width="39.57421875" style="13" customWidth="1"/>
    <col min="4" max="4" width="7.8515625" style="21" bestFit="1" customWidth="1"/>
    <col min="5" max="5" width="5.28125" style="21" bestFit="1" customWidth="1"/>
    <col min="6" max="6" width="41.7109375" style="21" bestFit="1" customWidth="1"/>
    <col min="7" max="16384" width="9.140625" style="21" customWidth="1"/>
  </cols>
  <sheetData>
    <row r="1" spans="1:8" ht="42" customHeight="1">
      <c r="A1" s="24" t="s">
        <v>701</v>
      </c>
      <c r="B1" s="25"/>
      <c r="C1" s="25"/>
      <c r="D1" s="25"/>
      <c r="E1" s="25"/>
      <c r="F1" s="25"/>
      <c r="G1" s="25"/>
      <c r="H1" s="25"/>
    </row>
    <row r="2" spans="1:8" ht="12.75">
      <c r="A2" s="11" t="s">
        <v>48</v>
      </c>
      <c r="B2" s="11" t="s">
        <v>185</v>
      </c>
      <c r="C2" s="18" t="s">
        <v>49</v>
      </c>
      <c r="D2" s="11" t="s">
        <v>50</v>
      </c>
      <c r="E2" s="11" t="s">
        <v>51</v>
      </c>
      <c r="F2" s="18" t="s">
        <v>52</v>
      </c>
      <c r="G2" s="11" t="s">
        <v>53</v>
      </c>
      <c r="H2" s="11" t="s">
        <v>54</v>
      </c>
    </row>
    <row r="3" spans="1:8" ht="12.75">
      <c r="A3" s="11">
        <v>1</v>
      </c>
      <c r="B3" s="11">
        <v>493</v>
      </c>
      <c r="C3" s="18" t="s">
        <v>133</v>
      </c>
      <c r="D3" s="11">
        <v>2000</v>
      </c>
      <c r="E3" s="11" t="s">
        <v>3</v>
      </c>
      <c r="F3" s="18" t="s">
        <v>67</v>
      </c>
      <c r="G3" s="26">
        <v>0.6048611111111112</v>
      </c>
      <c r="H3" s="11">
        <v>40</v>
      </c>
    </row>
    <row r="4" spans="1:8" ht="12.75">
      <c r="A4" s="11">
        <v>2</v>
      </c>
      <c r="B4" s="11">
        <v>484</v>
      </c>
      <c r="C4" s="18" t="s">
        <v>132</v>
      </c>
      <c r="D4" s="11">
        <v>2000</v>
      </c>
      <c r="E4" s="11" t="s">
        <v>3</v>
      </c>
      <c r="F4" s="18" t="s">
        <v>70</v>
      </c>
      <c r="G4" s="26">
        <v>0.6513888888888889</v>
      </c>
      <c r="H4" s="11">
        <v>39</v>
      </c>
    </row>
    <row r="5" spans="1:8" ht="12.75">
      <c r="A5" s="11">
        <v>3</v>
      </c>
      <c r="B5" s="11">
        <v>496</v>
      </c>
      <c r="C5" s="18" t="s">
        <v>172</v>
      </c>
      <c r="D5" s="11">
        <v>1999</v>
      </c>
      <c r="E5" s="11" t="s">
        <v>3</v>
      </c>
      <c r="F5" s="18" t="s">
        <v>59</v>
      </c>
      <c r="G5" s="26">
        <v>0.6638888888888889</v>
      </c>
      <c r="H5" s="11">
        <v>38</v>
      </c>
    </row>
    <row r="6" spans="1:8" ht="12.75">
      <c r="A6" s="11">
        <v>4</v>
      </c>
      <c r="B6" s="11">
        <v>497</v>
      </c>
      <c r="C6" s="18" t="s">
        <v>173</v>
      </c>
      <c r="D6" s="11">
        <v>1999</v>
      </c>
      <c r="E6" s="11" t="s">
        <v>3</v>
      </c>
      <c r="F6" s="18" t="s">
        <v>59</v>
      </c>
      <c r="G6" s="26">
        <v>0.6847222222222222</v>
      </c>
      <c r="H6" s="11">
        <v>37</v>
      </c>
    </row>
    <row r="7" spans="1:8" ht="12.75">
      <c r="A7" s="11">
        <v>5</v>
      </c>
      <c r="B7" s="11">
        <v>487</v>
      </c>
      <c r="C7" s="18" t="s">
        <v>236</v>
      </c>
      <c r="D7" s="11">
        <v>1999</v>
      </c>
      <c r="E7" s="11" t="s">
        <v>3</v>
      </c>
      <c r="F7" s="18" t="s">
        <v>72</v>
      </c>
      <c r="G7" s="26">
        <v>0.7090277777777777</v>
      </c>
      <c r="H7" s="11">
        <v>36</v>
      </c>
    </row>
    <row r="8" spans="1:8" ht="12.75">
      <c r="A8" s="11">
        <v>6</v>
      </c>
      <c r="B8" s="11">
        <v>492</v>
      </c>
      <c r="C8" s="18" t="s">
        <v>643</v>
      </c>
      <c r="D8" s="11">
        <v>2000</v>
      </c>
      <c r="E8" s="11" t="s">
        <v>3</v>
      </c>
      <c r="F8" s="18" t="s">
        <v>67</v>
      </c>
      <c r="G8" s="26">
        <v>0.7423611111111111</v>
      </c>
      <c r="H8" s="11">
        <v>35</v>
      </c>
    </row>
    <row r="9" spans="1:8" ht="12.75">
      <c r="A9" s="11">
        <v>7</v>
      </c>
      <c r="B9" s="11">
        <v>489</v>
      </c>
      <c r="C9" s="18" t="s">
        <v>143</v>
      </c>
      <c r="D9" s="11">
        <v>2000</v>
      </c>
      <c r="E9" s="11" t="s">
        <v>3</v>
      </c>
      <c r="F9" s="18" t="s">
        <v>243</v>
      </c>
      <c r="G9" s="26">
        <v>0.7958333333333334</v>
      </c>
      <c r="H9" s="11">
        <v>34</v>
      </c>
    </row>
    <row r="10" spans="1:8" ht="12.75">
      <c r="A10" s="11">
        <v>8</v>
      </c>
      <c r="B10" s="11">
        <v>500</v>
      </c>
      <c r="C10" s="18" t="s">
        <v>239</v>
      </c>
      <c r="D10" s="11">
        <v>1999</v>
      </c>
      <c r="E10" s="11" t="s">
        <v>3</v>
      </c>
      <c r="F10" s="18" t="s">
        <v>240</v>
      </c>
      <c r="G10" s="26">
        <v>0.7972222222222222</v>
      </c>
      <c r="H10" s="11">
        <v>33</v>
      </c>
    </row>
    <row r="11" spans="1:8" ht="12.75">
      <c r="A11" s="11">
        <v>9</v>
      </c>
      <c r="B11" s="11">
        <v>499</v>
      </c>
      <c r="C11" s="18" t="s">
        <v>241</v>
      </c>
      <c r="D11" s="11">
        <v>2000</v>
      </c>
      <c r="E11" s="11" t="s">
        <v>3</v>
      </c>
      <c r="F11" s="18" t="s">
        <v>240</v>
      </c>
      <c r="G11" s="26">
        <v>0.81875</v>
      </c>
      <c r="H11" s="11">
        <v>32</v>
      </c>
    </row>
    <row r="12" spans="1:8" ht="12.75">
      <c r="A12" s="11">
        <v>10</v>
      </c>
      <c r="B12" s="11">
        <v>490</v>
      </c>
      <c r="C12" s="18" t="s">
        <v>644</v>
      </c>
      <c r="D12" s="11">
        <v>2000</v>
      </c>
      <c r="E12" s="11" t="s">
        <v>3</v>
      </c>
      <c r="F12" s="18" t="s">
        <v>243</v>
      </c>
      <c r="G12" s="26">
        <v>0.8256944444444444</v>
      </c>
      <c r="H12" s="11">
        <v>31</v>
      </c>
    </row>
    <row r="13" spans="1:8" ht="12.75">
      <c r="A13" s="11">
        <v>11</v>
      </c>
      <c r="B13" s="11">
        <v>498</v>
      </c>
      <c r="C13" s="18" t="s">
        <v>242</v>
      </c>
      <c r="D13" s="11">
        <v>1999</v>
      </c>
      <c r="E13" s="11" t="s">
        <v>3</v>
      </c>
      <c r="F13" s="18" t="s">
        <v>240</v>
      </c>
      <c r="G13" s="26">
        <v>0.8333333333333334</v>
      </c>
      <c r="H13" s="11">
        <v>30</v>
      </c>
    </row>
    <row r="14" spans="1:8" ht="12.75">
      <c r="A14" s="11" t="s">
        <v>48</v>
      </c>
      <c r="B14" s="11" t="s">
        <v>185</v>
      </c>
      <c r="C14" s="18" t="s">
        <v>49</v>
      </c>
      <c r="D14" s="11" t="s">
        <v>50</v>
      </c>
      <c r="E14" s="11" t="s">
        <v>51</v>
      </c>
      <c r="F14" s="18" t="s">
        <v>52</v>
      </c>
      <c r="G14" s="11" t="s">
        <v>53</v>
      </c>
      <c r="H14" s="11" t="s">
        <v>54</v>
      </c>
    </row>
    <row r="15" spans="1:8" ht="12.75">
      <c r="A15" s="11">
        <v>1</v>
      </c>
      <c r="B15" s="11">
        <v>469</v>
      </c>
      <c r="C15" s="18" t="s">
        <v>176</v>
      </c>
      <c r="D15" s="11">
        <v>1999</v>
      </c>
      <c r="E15" s="11" t="s">
        <v>14</v>
      </c>
      <c r="F15" s="18" t="s">
        <v>72</v>
      </c>
      <c r="G15" s="26">
        <v>0.6909722222222222</v>
      </c>
      <c r="H15" s="11">
        <v>60</v>
      </c>
    </row>
    <row r="16" spans="1:8" ht="12.75">
      <c r="A16" s="11">
        <v>2</v>
      </c>
      <c r="B16" s="11">
        <v>468</v>
      </c>
      <c r="C16" s="18" t="s">
        <v>245</v>
      </c>
      <c r="D16" s="11">
        <v>1999</v>
      </c>
      <c r="E16" s="11" t="s">
        <v>14</v>
      </c>
      <c r="F16" s="18" t="s">
        <v>246</v>
      </c>
      <c r="G16" s="26">
        <v>0.7013888888888888</v>
      </c>
      <c r="H16" s="11">
        <v>59</v>
      </c>
    </row>
    <row r="17" spans="1:8" ht="12.75">
      <c r="A17" s="11">
        <v>3</v>
      </c>
      <c r="B17" s="11">
        <v>475</v>
      </c>
      <c r="C17" s="18" t="s">
        <v>179</v>
      </c>
      <c r="D17" s="11">
        <v>1999</v>
      </c>
      <c r="E17" s="11" t="s">
        <v>14</v>
      </c>
      <c r="F17" s="18" t="s">
        <v>243</v>
      </c>
      <c r="G17" s="26">
        <v>0.7125</v>
      </c>
      <c r="H17" s="11">
        <v>58</v>
      </c>
    </row>
    <row r="18" spans="1:8" ht="12.75">
      <c r="A18" s="11">
        <v>4</v>
      </c>
      <c r="B18" s="11">
        <v>480</v>
      </c>
      <c r="C18" s="18" t="s">
        <v>177</v>
      </c>
      <c r="D18" s="11">
        <v>1999</v>
      </c>
      <c r="E18" s="11" t="s">
        <v>14</v>
      </c>
      <c r="F18" s="18" t="s">
        <v>59</v>
      </c>
      <c r="G18" s="26">
        <v>0.7159722222222222</v>
      </c>
      <c r="H18" s="11">
        <v>57</v>
      </c>
    </row>
    <row r="19" spans="1:8" ht="12.75">
      <c r="A19" s="11">
        <v>5</v>
      </c>
      <c r="B19" s="11">
        <v>477</v>
      </c>
      <c r="C19" s="18" t="s">
        <v>145</v>
      </c>
      <c r="D19" s="11">
        <v>2000</v>
      </c>
      <c r="E19" s="11" t="s">
        <v>14</v>
      </c>
      <c r="F19" s="18" t="s">
        <v>74</v>
      </c>
      <c r="G19" s="26">
        <v>0.7368055555555556</v>
      </c>
      <c r="H19" s="11">
        <v>56</v>
      </c>
    </row>
    <row r="20" spans="1:8" ht="12.75">
      <c r="A20" s="11">
        <v>6</v>
      </c>
      <c r="B20" s="11">
        <v>482</v>
      </c>
      <c r="C20" s="18" t="s">
        <v>253</v>
      </c>
      <c r="D20" s="11">
        <v>2000</v>
      </c>
      <c r="E20" s="11" t="s">
        <v>14</v>
      </c>
      <c r="F20" s="18" t="s">
        <v>240</v>
      </c>
      <c r="G20" s="26">
        <v>0.751388888888889</v>
      </c>
      <c r="H20" s="11">
        <v>55</v>
      </c>
    </row>
    <row r="21" spans="1:8" ht="12.75">
      <c r="A21" s="11">
        <v>7</v>
      </c>
      <c r="B21" s="11">
        <v>476</v>
      </c>
      <c r="C21" s="18" t="s">
        <v>178</v>
      </c>
      <c r="D21" s="11">
        <v>1999</v>
      </c>
      <c r="E21" s="11" t="s">
        <v>14</v>
      </c>
      <c r="F21" s="18" t="s">
        <v>85</v>
      </c>
      <c r="G21" s="26">
        <v>0.7625000000000001</v>
      </c>
      <c r="H21" s="11">
        <v>54</v>
      </c>
    </row>
    <row r="22" spans="1:8" ht="12.75">
      <c r="A22" s="11">
        <v>8</v>
      </c>
      <c r="B22" s="11">
        <v>474</v>
      </c>
      <c r="C22" s="18" t="s">
        <v>155</v>
      </c>
      <c r="D22" s="11">
        <v>2000</v>
      </c>
      <c r="E22" s="11" t="s">
        <v>14</v>
      </c>
      <c r="F22" s="18" t="s">
        <v>243</v>
      </c>
      <c r="G22" s="26">
        <v>0.775</v>
      </c>
      <c r="H22" s="11">
        <v>53</v>
      </c>
    </row>
    <row r="23" spans="1:8" ht="12.75">
      <c r="A23" s="11">
        <v>9</v>
      </c>
      <c r="B23" s="11">
        <v>471</v>
      </c>
      <c r="C23" s="18" t="s">
        <v>161</v>
      </c>
      <c r="D23" s="11">
        <v>2000</v>
      </c>
      <c r="E23" s="11" t="s">
        <v>14</v>
      </c>
      <c r="F23" s="18" t="s">
        <v>243</v>
      </c>
      <c r="G23" s="26">
        <v>0.8083333333333332</v>
      </c>
      <c r="H23" s="11">
        <v>52</v>
      </c>
    </row>
    <row r="24" spans="1:8" ht="12.75">
      <c r="A24" s="11">
        <v>10</v>
      </c>
      <c r="B24" s="11">
        <v>483</v>
      </c>
      <c r="C24" s="18" t="s">
        <v>255</v>
      </c>
      <c r="D24" s="11">
        <v>2000</v>
      </c>
      <c r="E24" s="11" t="s">
        <v>14</v>
      </c>
      <c r="F24" s="18" t="s">
        <v>240</v>
      </c>
      <c r="G24" s="26">
        <v>0.813888888888889</v>
      </c>
      <c r="H24" s="11">
        <v>51</v>
      </c>
    </row>
    <row r="25" spans="1:8" ht="12.75">
      <c r="A25" s="11">
        <v>11</v>
      </c>
      <c r="B25" s="11">
        <v>473</v>
      </c>
      <c r="C25" s="18" t="s">
        <v>487</v>
      </c>
      <c r="D25" s="11">
        <v>2000</v>
      </c>
      <c r="E25" s="11" t="s">
        <v>14</v>
      </c>
      <c r="F25" s="18" t="s">
        <v>243</v>
      </c>
      <c r="G25" s="26">
        <v>0.8958333333333334</v>
      </c>
      <c r="H25" s="11">
        <v>50</v>
      </c>
    </row>
    <row r="26" spans="1:8" ht="12.75">
      <c r="A26" s="11">
        <v>12</v>
      </c>
      <c r="B26" s="11">
        <v>470</v>
      </c>
      <c r="C26" s="18" t="s">
        <v>168</v>
      </c>
      <c r="D26" s="11">
        <v>2000</v>
      </c>
      <c r="E26" s="11" t="s">
        <v>14</v>
      </c>
      <c r="F26" s="18" t="s">
        <v>72</v>
      </c>
      <c r="G26" s="26">
        <v>0.9451388888888889</v>
      </c>
      <c r="H26" s="11">
        <v>49</v>
      </c>
    </row>
    <row r="27" spans="1:8" ht="12.75">
      <c r="A27" s="11">
        <v>13</v>
      </c>
      <c r="B27" s="11">
        <v>472</v>
      </c>
      <c r="C27" s="18" t="s">
        <v>257</v>
      </c>
      <c r="D27" s="11">
        <v>2000</v>
      </c>
      <c r="E27" s="11" t="s">
        <v>14</v>
      </c>
      <c r="F27" s="18" t="s">
        <v>243</v>
      </c>
      <c r="G27" s="26">
        <v>0.9805555555555556</v>
      </c>
      <c r="H27" s="11">
        <v>48</v>
      </c>
    </row>
    <row r="28" spans="1:8" ht="12.75">
      <c r="A28" s="11" t="s">
        <v>57</v>
      </c>
      <c r="B28" s="11">
        <v>481</v>
      </c>
      <c r="C28" s="18" t="s">
        <v>483</v>
      </c>
      <c r="D28" s="11">
        <v>2000</v>
      </c>
      <c r="E28" s="11" t="s">
        <v>14</v>
      </c>
      <c r="F28" s="18" t="s">
        <v>240</v>
      </c>
      <c r="G28" s="11" t="s">
        <v>645</v>
      </c>
      <c r="H28" s="11" t="s">
        <v>57</v>
      </c>
    </row>
    <row r="29" spans="1:8" ht="12.75">
      <c r="A29" s="11" t="s">
        <v>48</v>
      </c>
      <c r="B29" s="11" t="s">
        <v>185</v>
      </c>
      <c r="C29" s="18" t="s">
        <v>49</v>
      </c>
      <c r="D29" s="11" t="s">
        <v>50</v>
      </c>
      <c r="E29" s="11" t="s">
        <v>51</v>
      </c>
      <c r="F29" s="18" t="s">
        <v>52</v>
      </c>
      <c r="G29" s="11" t="s">
        <v>53</v>
      </c>
      <c r="H29" s="11" t="s">
        <v>54</v>
      </c>
    </row>
    <row r="30" spans="1:8" ht="12.75">
      <c r="A30" s="11">
        <v>1</v>
      </c>
      <c r="B30" s="11">
        <v>455</v>
      </c>
      <c r="C30" s="18" t="s">
        <v>117</v>
      </c>
      <c r="D30" s="11">
        <v>2002</v>
      </c>
      <c r="E30" s="11" t="s">
        <v>1</v>
      </c>
      <c r="F30" s="18" t="s">
        <v>61</v>
      </c>
      <c r="G30" s="26">
        <v>0.38819444444444445</v>
      </c>
      <c r="H30" s="11">
        <v>40</v>
      </c>
    </row>
    <row r="31" spans="1:8" ht="12.75">
      <c r="A31" s="11">
        <v>2</v>
      </c>
      <c r="B31" s="11">
        <v>451</v>
      </c>
      <c r="C31" s="18" t="s">
        <v>135</v>
      </c>
      <c r="D31" s="11">
        <v>2001</v>
      </c>
      <c r="E31" s="11" t="s">
        <v>1</v>
      </c>
      <c r="F31" s="18" t="s">
        <v>70</v>
      </c>
      <c r="G31" s="26">
        <v>0.3986111111111111</v>
      </c>
      <c r="H31" s="11">
        <v>39</v>
      </c>
    </row>
    <row r="32" spans="1:8" ht="12.75">
      <c r="A32" s="11">
        <v>3</v>
      </c>
      <c r="B32" s="11">
        <v>460</v>
      </c>
      <c r="C32" s="18" t="s">
        <v>134</v>
      </c>
      <c r="D32" s="11">
        <v>2001</v>
      </c>
      <c r="E32" s="11" t="s">
        <v>1</v>
      </c>
      <c r="F32" s="18" t="s">
        <v>67</v>
      </c>
      <c r="G32" s="26">
        <v>0.40069444444444446</v>
      </c>
      <c r="H32" s="11">
        <v>38</v>
      </c>
    </row>
    <row r="33" spans="1:8" ht="12.75">
      <c r="A33" s="11">
        <v>4</v>
      </c>
      <c r="B33" s="11">
        <v>456</v>
      </c>
      <c r="C33" s="18" t="s">
        <v>137</v>
      </c>
      <c r="D33" s="11">
        <v>2001</v>
      </c>
      <c r="E33" s="11" t="s">
        <v>1</v>
      </c>
      <c r="F33" s="18" t="s">
        <v>61</v>
      </c>
      <c r="G33" s="26">
        <v>0.40208333333333335</v>
      </c>
      <c r="H33" s="11">
        <v>37</v>
      </c>
    </row>
    <row r="34" spans="1:8" ht="12.75">
      <c r="A34" s="11">
        <v>5</v>
      </c>
      <c r="B34" s="11">
        <v>452</v>
      </c>
      <c r="C34" s="18" t="s">
        <v>139</v>
      </c>
      <c r="D34" s="11">
        <v>2001</v>
      </c>
      <c r="E34" s="11" t="s">
        <v>1</v>
      </c>
      <c r="F34" s="18" t="s">
        <v>70</v>
      </c>
      <c r="G34" s="26">
        <v>0.4055555555555555</v>
      </c>
      <c r="H34" s="11">
        <v>36</v>
      </c>
    </row>
    <row r="35" spans="1:8" ht="12.75">
      <c r="A35" s="11">
        <v>6</v>
      </c>
      <c r="B35" s="11">
        <v>463</v>
      </c>
      <c r="C35" s="18" t="s">
        <v>261</v>
      </c>
      <c r="D35" s="11">
        <v>2001</v>
      </c>
      <c r="E35" s="11" t="s">
        <v>1</v>
      </c>
      <c r="F35" s="18" t="s">
        <v>59</v>
      </c>
      <c r="G35" s="26">
        <v>0.41111111111111115</v>
      </c>
      <c r="H35" s="11">
        <v>35</v>
      </c>
    </row>
    <row r="36" spans="1:8" ht="12.75">
      <c r="A36" s="11">
        <v>7</v>
      </c>
      <c r="B36" s="11">
        <v>461</v>
      </c>
      <c r="C36" s="18" t="s">
        <v>136</v>
      </c>
      <c r="D36" s="11">
        <v>2001</v>
      </c>
      <c r="E36" s="11" t="s">
        <v>1</v>
      </c>
      <c r="F36" s="18" t="s">
        <v>67</v>
      </c>
      <c r="G36" s="26">
        <v>0.4159722222222222</v>
      </c>
      <c r="H36" s="11">
        <v>34</v>
      </c>
    </row>
    <row r="37" spans="1:8" ht="12.75">
      <c r="A37" s="11">
        <v>8</v>
      </c>
      <c r="B37" s="11">
        <v>459</v>
      </c>
      <c r="C37" s="18" t="s">
        <v>119</v>
      </c>
      <c r="D37" s="11">
        <v>2002</v>
      </c>
      <c r="E37" s="11" t="s">
        <v>1</v>
      </c>
      <c r="F37" s="18" t="s">
        <v>67</v>
      </c>
      <c r="G37" s="26">
        <v>0.42083333333333334</v>
      </c>
      <c r="H37" s="11">
        <v>33</v>
      </c>
    </row>
    <row r="38" spans="1:8" ht="12.75">
      <c r="A38" s="11">
        <v>9</v>
      </c>
      <c r="B38" s="11">
        <v>457</v>
      </c>
      <c r="C38" s="18" t="s">
        <v>123</v>
      </c>
      <c r="D38" s="11">
        <v>2002</v>
      </c>
      <c r="E38" s="11" t="s">
        <v>1</v>
      </c>
      <c r="F38" s="18" t="s">
        <v>64</v>
      </c>
      <c r="G38" s="26">
        <v>0.4236111111111111</v>
      </c>
      <c r="H38" s="11">
        <v>32</v>
      </c>
    </row>
    <row r="39" spans="1:8" ht="12.75">
      <c r="A39" s="11">
        <v>10</v>
      </c>
      <c r="B39" s="11">
        <v>458</v>
      </c>
      <c r="C39" s="18" t="s">
        <v>127</v>
      </c>
      <c r="D39" s="11">
        <v>2002</v>
      </c>
      <c r="E39" s="11" t="s">
        <v>1</v>
      </c>
      <c r="F39" s="18" t="s">
        <v>64</v>
      </c>
      <c r="G39" s="26">
        <v>0.43194444444444446</v>
      </c>
      <c r="H39" s="11">
        <v>31</v>
      </c>
    </row>
    <row r="40" spans="1:8" ht="12.75">
      <c r="A40" s="11">
        <v>11</v>
      </c>
      <c r="B40" s="11">
        <v>450</v>
      </c>
      <c r="C40" s="18" t="s">
        <v>213</v>
      </c>
      <c r="D40" s="11">
        <v>2002</v>
      </c>
      <c r="E40" s="11" t="s">
        <v>1</v>
      </c>
      <c r="F40" s="18" t="s">
        <v>70</v>
      </c>
      <c r="G40" s="26">
        <v>0.4444444444444444</v>
      </c>
      <c r="H40" s="11">
        <v>30</v>
      </c>
    </row>
    <row r="41" spans="1:8" ht="12.75">
      <c r="A41" s="11">
        <v>12</v>
      </c>
      <c r="B41" s="11">
        <v>464</v>
      </c>
      <c r="C41" s="18" t="s">
        <v>460</v>
      </c>
      <c r="D41" s="11">
        <v>2001</v>
      </c>
      <c r="E41" s="11" t="s">
        <v>1</v>
      </c>
      <c r="F41" s="18" t="s">
        <v>59</v>
      </c>
      <c r="G41" s="26">
        <v>0.45</v>
      </c>
      <c r="H41" s="11">
        <v>29</v>
      </c>
    </row>
    <row r="42" spans="1:8" ht="12.75">
      <c r="A42" s="11">
        <v>13</v>
      </c>
      <c r="B42" s="11">
        <v>467</v>
      </c>
      <c r="C42" s="18" t="s">
        <v>266</v>
      </c>
      <c r="D42" s="11">
        <v>2001</v>
      </c>
      <c r="E42" s="11" t="s">
        <v>1</v>
      </c>
      <c r="F42" s="18" t="s">
        <v>240</v>
      </c>
      <c r="G42" s="26">
        <v>0.46875</v>
      </c>
      <c r="H42" s="11">
        <v>28</v>
      </c>
    </row>
    <row r="43" spans="1:8" ht="12.75">
      <c r="A43" s="11">
        <v>14</v>
      </c>
      <c r="B43" s="11">
        <v>465</v>
      </c>
      <c r="C43" s="18" t="s">
        <v>142</v>
      </c>
      <c r="D43" s="11">
        <v>2001</v>
      </c>
      <c r="E43" s="11" t="s">
        <v>1</v>
      </c>
      <c r="F43" s="18" t="s">
        <v>59</v>
      </c>
      <c r="G43" s="26">
        <v>0.47361111111111115</v>
      </c>
      <c r="H43" s="11">
        <v>27</v>
      </c>
    </row>
    <row r="44" spans="1:8" ht="12.75">
      <c r="A44" s="11">
        <v>15</v>
      </c>
      <c r="B44" s="11">
        <v>453</v>
      </c>
      <c r="C44" s="18" t="s">
        <v>140</v>
      </c>
      <c r="D44" s="11">
        <v>2001</v>
      </c>
      <c r="E44" s="11" t="s">
        <v>1</v>
      </c>
      <c r="F44" s="18" t="s">
        <v>72</v>
      </c>
      <c r="G44" s="26">
        <v>0.4770833333333333</v>
      </c>
      <c r="H44" s="11">
        <v>26</v>
      </c>
    </row>
    <row r="45" spans="1:8" ht="12.75">
      <c r="A45" s="11">
        <v>16</v>
      </c>
      <c r="B45" s="11">
        <v>466</v>
      </c>
      <c r="C45" s="18" t="s">
        <v>267</v>
      </c>
      <c r="D45" s="11">
        <v>2001</v>
      </c>
      <c r="E45" s="11" t="s">
        <v>1</v>
      </c>
      <c r="F45" s="18" t="s">
        <v>240</v>
      </c>
      <c r="G45" s="26">
        <v>0.49374999999999997</v>
      </c>
      <c r="H45" s="11">
        <v>25</v>
      </c>
    </row>
    <row r="46" spans="1:8" ht="12.75">
      <c r="A46" s="11">
        <v>17</v>
      </c>
      <c r="B46" s="11">
        <v>454</v>
      </c>
      <c r="C46" s="18" t="s">
        <v>463</v>
      </c>
      <c r="D46" s="11">
        <v>2002</v>
      </c>
      <c r="E46" s="11" t="s">
        <v>1</v>
      </c>
      <c r="F46" s="18" t="s">
        <v>243</v>
      </c>
      <c r="G46" s="26">
        <v>0.5041666666666667</v>
      </c>
      <c r="H46" s="11">
        <v>24</v>
      </c>
    </row>
    <row r="47" spans="1:8" ht="12.75">
      <c r="A47" s="11" t="s">
        <v>48</v>
      </c>
      <c r="B47" s="11" t="s">
        <v>185</v>
      </c>
      <c r="C47" s="18" t="s">
        <v>49</v>
      </c>
      <c r="D47" s="11" t="s">
        <v>50</v>
      </c>
      <c r="E47" s="11" t="s">
        <v>51</v>
      </c>
      <c r="F47" s="18" t="s">
        <v>52</v>
      </c>
      <c r="G47" s="11" t="s">
        <v>53</v>
      </c>
      <c r="H47" s="11" t="s">
        <v>54</v>
      </c>
    </row>
    <row r="48" spans="1:8" ht="12.75">
      <c r="A48" s="11">
        <v>1</v>
      </c>
      <c r="B48" s="11">
        <v>436</v>
      </c>
      <c r="C48" s="18" t="s">
        <v>268</v>
      </c>
      <c r="D48" s="11">
        <v>2001</v>
      </c>
      <c r="E48" s="11" t="s">
        <v>15</v>
      </c>
      <c r="F48" s="18" t="s">
        <v>150</v>
      </c>
      <c r="G48" s="26">
        <v>0.5152777777777778</v>
      </c>
      <c r="H48" s="11">
        <v>60</v>
      </c>
    </row>
    <row r="49" spans="1:8" ht="12.75">
      <c r="A49" s="11">
        <v>2</v>
      </c>
      <c r="B49" s="11">
        <v>435</v>
      </c>
      <c r="C49" s="18" t="s">
        <v>149</v>
      </c>
      <c r="D49" s="11">
        <v>2001</v>
      </c>
      <c r="E49" s="11" t="s">
        <v>15</v>
      </c>
      <c r="F49" s="18" t="s">
        <v>150</v>
      </c>
      <c r="G49" s="26">
        <v>0.5270833333333333</v>
      </c>
      <c r="H49" s="11">
        <v>59</v>
      </c>
    </row>
    <row r="50" spans="1:8" ht="12.75">
      <c r="A50" s="11">
        <v>3</v>
      </c>
      <c r="B50" s="11">
        <v>446</v>
      </c>
      <c r="C50" s="18" t="s">
        <v>146</v>
      </c>
      <c r="D50" s="11">
        <v>2001</v>
      </c>
      <c r="E50" s="11" t="s">
        <v>15</v>
      </c>
      <c r="F50" s="18" t="s">
        <v>59</v>
      </c>
      <c r="G50" s="26">
        <v>0.5430555555555555</v>
      </c>
      <c r="H50" s="11">
        <v>58</v>
      </c>
    </row>
    <row r="51" spans="1:8" ht="12.75">
      <c r="A51" s="11">
        <v>4</v>
      </c>
      <c r="B51" s="11">
        <v>421</v>
      </c>
      <c r="C51" s="18" t="s">
        <v>166</v>
      </c>
      <c r="D51" s="11">
        <v>2001</v>
      </c>
      <c r="E51" s="11" t="s">
        <v>15</v>
      </c>
      <c r="F51" s="18" t="s">
        <v>104</v>
      </c>
      <c r="G51" s="26">
        <v>0.5499999999999999</v>
      </c>
      <c r="H51" s="11">
        <v>57</v>
      </c>
    </row>
    <row r="52" spans="1:8" ht="12.75">
      <c r="A52" s="11">
        <v>5</v>
      </c>
      <c r="B52" s="11">
        <v>427</v>
      </c>
      <c r="C52" s="18" t="s">
        <v>162</v>
      </c>
      <c r="D52" s="11">
        <v>2001</v>
      </c>
      <c r="E52" s="11" t="s">
        <v>15</v>
      </c>
      <c r="F52" s="18" t="s">
        <v>243</v>
      </c>
      <c r="G52" s="26">
        <v>0.5555555555555556</v>
      </c>
      <c r="H52" s="11">
        <v>56</v>
      </c>
    </row>
    <row r="53" spans="1:8" ht="12.75">
      <c r="A53" s="11">
        <v>6</v>
      </c>
      <c r="B53" s="11">
        <v>419</v>
      </c>
      <c r="C53" s="18" t="s">
        <v>100</v>
      </c>
      <c r="D53" s="11">
        <v>2002</v>
      </c>
      <c r="E53" s="11" t="s">
        <v>15</v>
      </c>
      <c r="F53" s="18" t="s">
        <v>72</v>
      </c>
      <c r="G53" s="26">
        <v>0.5625</v>
      </c>
      <c r="H53" s="11">
        <v>55</v>
      </c>
    </row>
    <row r="54" spans="1:8" ht="12.75">
      <c r="A54" s="11">
        <v>7</v>
      </c>
      <c r="B54" s="11">
        <v>423</v>
      </c>
      <c r="C54" s="18" t="s">
        <v>269</v>
      </c>
      <c r="D54" s="11">
        <v>2001</v>
      </c>
      <c r="E54" s="11" t="s">
        <v>15</v>
      </c>
      <c r="F54" s="18" t="s">
        <v>243</v>
      </c>
      <c r="G54" s="26">
        <v>0.5680555555555555</v>
      </c>
      <c r="H54" s="11">
        <v>54</v>
      </c>
    </row>
    <row r="55" spans="1:8" ht="12.75">
      <c r="A55" s="11">
        <v>8</v>
      </c>
      <c r="B55" s="11">
        <v>440</v>
      </c>
      <c r="C55" s="18" t="s">
        <v>275</v>
      </c>
      <c r="D55" s="11">
        <v>2001</v>
      </c>
      <c r="E55" s="11" t="s">
        <v>15</v>
      </c>
      <c r="F55" s="18" t="s">
        <v>59</v>
      </c>
      <c r="G55" s="26">
        <v>0.5694444444444444</v>
      </c>
      <c r="H55" s="11">
        <v>53</v>
      </c>
    </row>
    <row r="56" spans="1:8" ht="12.75">
      <c r="A56" s="11">
        <v>9</v>
      </c>
      <c r="B56" s="11">
        <v>433</v>
      </c>
      <c r="C56" s="18" t="s">
        <v>101</v>
      </c>
      <c r="D56" s="11">
        <v>2002</v>
      </c>
      <c r="E56" s="11" t="s">
        <v>15</v>
      </c>
      <c r="F56" s="18" t="s">
        <v>102</v>
      </c>
      <c r="G56" s="26">
        <v>0.5715277777777777</v>
      </c>
      <c r="H56" s="11">
        <v>52</v>
      </c>
    </row>
    <row r="57" spans="1:8" ht="12.75">
      <c r="A57" s="11">
        <v>10</v>
      </c>
      <c r="B57" s="11">
        <v>430</v>
      </c>
      <c r="C57" s="18" t="s">
        <v>157</v>
      </c>
      <c r="D57" s="11">
        <v>2001</v>
      </c>
      <c r="E57" s="11" t="s">
        <v>15</v>
      </c>
      <c r="F57" s="18" t="s">
        <v>61</v>
      </c>
      <c r="G57" s="26">
        <v>0.5743055555555555</v>
      </c>
      <c r="H57" s="11">
        <v>51</v>
      </c>
    </row>
    <row r="58" spans="1:8" ht="12.75">
      <c r="A58" s="11">
        <v>11</v>
      </c>
      <c r="B58" s="11">
        <v>444</v>
      </c>
      <c r="C58" s="18" t="s">
        <v>466</v>
      </c>
      <c r="D58" s="11">
        <v>2001</v>
      </c>
      <c r="E58" s="11" t="s">
        <v>15</v>
      </c>
      <c r="F58" s="18" t="s">
        <v>59</v>
      </c>
      <c r="G58" s="26">
        <v>0.5770833333333333</v>
      </c>
      <c r="H58" s="11">
        <v>50</v>
      </c>
    </row>
    <row r="59" spans="1:8" ht="12.75">
      <c r="A59" s="11">
        <v>12</v>
      </c>
      <c r="B59" s="11">
        <v>434</v>
      </c>
      <c r="C59" s="18" t="s">
        <v>152</v>
      </c>
      <c r="D59" s="11">
        <v>2001</v>
      </c>
      <c r="E59" s="11" t="s">
        <v>15</v>
      </c>
      <c r="F59" s="18" t="s">
        <v>64</v>
      </c>
      <c r="G59" s="26">
        <v>0.5770833333333333</v>
      </c>
      <c r="H59" s="11">
        <v>49</v>
      </c>
    </row>
    <row r="60" spans="1:8" ht="12.75">
      <c r="A60" s="11">
        <v>13</v>
      </c>
      <c r="B60" s="11">
        <v>428</v>
      </c>
      <c r="C60" s="18" t="s">
        <v>646</v>
      </c>
      <c r="D60" s="11">
        <v>2002</v>
      </c>
      <c r="E60" s="11" t="s">
        <v>15</v>
      </c>
      <c r="F60" s="18" t="s">
        <v>243</v>
      </c>
      <c r="G60" s="26">
        <v>0.5861111111111111</v>
      </c>
      <c r="H60" s="11">
        <v>48</v>
      </c>
    </row>
    <row r="61" spans="1:8" ht="12.75">
      <c r="A61" s="11">
        <v>14</v>
      </c>
      <c r="B61" s="11">
        <v>439</v>
      </c>
      <c r="C61" s="18" t="s">
        <v>99</v>
      </c>
      <c r="D61" s="11">
        <v>2002</v>
      </c>
      <c r="E61" s="11" t="s">
        <v>15</v>
      </c>
      <c r="F61" s="18" t="s">
        <v>67</v>
      </c>
      <c r="G61" s="26">
        <v>0.5916666666666667</v>
      </c>
      <c r="H61" s="11">
        <v>47</v>
      </c>
    </row>
    <row r="62" spans="1:8" ht="12.75">
      <c r="A62" s="11">
        <v>15</v>
      </c>
      <c r="B62" s="11">
        <v>445</v>
      </c>
      <c r="C62" s="18" t="s">
        <v>167</v>
      </c>
      <c r="D62" s="11">
        <v>2001</v>
      </c>
      <c r="E62" s="11" t="s">
        <v>15</v>
      </c>
      <c r="F62" s="18" t="s">
        <v>59</v>
      </c>
      <c r="G62" s="26">
        <v>0.6</v>
      </c>
      <c r="H62" s="11">
        <v>46</v>
      </c>
    </row>
    <row r="63" spans="1:8" ht="12.75">
      <c r="A63" s="11">
        <v>16</v>
      </c>
      <c r="B63" s="11">
        <v>443</v>
      </c>
      <c r="C63" s="18" t="s">
        <v>216</v>
      </c>
      <c r="D63" s="11">
        <v>2002</v>
      </c>
      <c r="E63" s="11" t="s">
        <v>15</v>
      </c>
      <c r="F63" s="18" t="s">
        <v>59</v>
      </c>
      <c r="G63" s="26">
        <v>0.6097222222222222</v>
      </c>
      <c r="H63" s="11">
        <v>45</v>
      </c>
    </row>
    <row r="64" spans="1:8" ht="12.75">
      <c r="A64" s="11">
        <v>17</v>
      </c>
      <c r="B64" s="11">
        <v>441</v>
      </c>
      <c r="C64" s="18" t="s">
        <v>647</v>
      </c>
      <c r="D64" s="11">
        <v>2001</v>
      </c>
      <c r="E64" s="11" t="s">
        <v>15</v>
      </c>
      <c r="F64" s="18" t="s">
        <v>59</v>
      </c>
      <c r="G64" s="26">
        <v>0.6145833333333334</v>
      </c>
      <c r="H64" s="11">
        <v>44</v>
      </c>
    </row>
    <row r="65" spans="1:8" ht="12.75">
      <c r="A65" s="11">
        <v>18</v>
      </c>
      <c r="B65" s="11">
        <v>426</v>
      </c>
      <c r="C65" s="18" t="s">
        <v>160</v>
      </c>
      <c r="D65" s="11">
        <v>2001</v>
      </c>
      <c r="E65" s="11" t="s">
        <v>15</v>
      </c>
      <c r="F65" s="18" t="s">
        <v>243</v>
      </c>
      <c r="G65" s="26">
        <v>0.61875</v>
      </c>
      <c r="H65" s="11">
        <v>43</v>
      </c>
    </row>
    <row r="66" spans="1:9" ht="12.75">
      <c r="A66" s="11">
        <v>19</v>
      </c>
      <c r="B66" s="11">
        <v>418</v>
      </c>
      <c r="C66" s="18" t="s">
        <v>648</v>
      </c>
      <c r="D66" s="11">
        <v>2001</v>
      </c>
      <c r="E66" s="11" t="s">
        <v>15</v>
      </c>
      <c r="F66" s="18" t="s">
        <v>649</v>
      </c>
      <c r="G66" s="26">
        <v>0.6215277777777778</v>
      </c>
      <c r="H66" s="11">
        <v>42</v>
      </c>
      <c r="I66" s="21">
        <v>1</v>
      </c>
    </row>
    <row r="67" spans="1:8" ht="12.75">
      <c r="A67" s="11">
        <v>20</v>
      </c>
      <c r="B67" s="11">
        <v>422</v>
      </c>
      <c r="C67" s="18" t="s">
        <v>103</v>
      </c>
      <c r="D67" s="11">
        <v>2002</v>
      </c>
      <c r="E67" s="11" t="s">
        <v>15</v>
      </c>
      <c r="F67" s="18" t="s">
        <v>104</v>
      </c>
      <c r="G67" s="26">
        <v>0.6270833333333333</v>
      </c>
      <c r="H67" s="11">
        <v>41</v>
      </c>
    </row>
    <row r="68" spans="1:8" ht="12.75">
      <c r="A68" s="11">
        <v>21</v>
      </c>
      <c r="B68" s="11">
        <v>417</v>
      </c>
      <c r="C68" s="18" t="s">
        <v>650</v>
      </c>
      <c r="D68" s="11">
        <v>2002</v>
      </c>
      <c r="E68" s="11" t="s">
        <v>15</v>
      </c>
      <c r="F68" s="18" t="s">
        <v>70</v>
      </c>
      <c r="G68" s="26">
        <v>0.63125</v>
      </c>
      <c r="H68" s="11">
        <v>40</v>
      </c>
    </row>
    <row r="69" spans="1:8" ht="12.75">
      <c r="A69" s="11">
        <v>22</v>
      </c>
      <c r="B69" s="11">
        <v>429</v>
      </c>
      <c r="C69" s="18" t="s">
        <v>651</v>
      </c>
      <c r="D69" s="11">
        <v>2002</v>
      </c>
      <c r="E69" s="11" t="s">
        <v>15</v>
      </c>
      <c r="F69" s="18" t="s">
        <v>652</v>
      </c>
      <c r="G69" s="26">
        <v>0.642361111111111</v>
      </c>
      <c r="H69" s="11" t="s">
        <v>57</v>
      </c>
    </row>
    <row r="70" spans="1:8" ht="12.75">
      <c r="A70" s="11">
        <v>23</v>
      </c>
      <c r="B70" s="11">
        <v>442</v>
      </c>
      <c r="C70" s="18" t="s">
        <v>281</v>
      </c>
      <c r="D70" s="11">
        <v>2001</v>
      </c>
      <c r="E70" s="11" t="s">
        <v>15</v>
      </c>
      <c r="F70" s="18" t="s">
        <v>59</v>
      </c>
      <c r="G70" s="26">
        <v>0.6472222222222223</v>
      </c>
      <c r="H70" s="11">
        <v>39</v>
      </c>
    </row>
    <row r="71" spans="1:8" ht="12.75">
      <c r="A71" s="11">
        <v>24</v>
      </c>
      <c r="B71" s="11">
        <v>449</v>
      </c>
      <c r="C71" s="18" t="s">
        <v>282</v>
      </c>
      <c r="D71" s="11">
        <v>2001</v>
      </c>
      <c r="E71" s="11" t="s">
        <v>15</v>
      </c>
      <c r="F71" s="18" t="s">
        <v>240</v>
      </c>
      <c r="G71" s="26">
        <v>0.6673611111111111</v>
      </c>
      <c r="H71" s="11">
        <v>38</v>
      </c>
    </row>
    <row r="72" spans="1:8" ht="12.75">
      <c r="A72" s="11">
        <v>25</v>
      </c>
      <c r="B72" s="11">
        <v>447</v>
      </c>
      <c r="C72" s="18" t="s">
        <v>283</v>
      </c>
      <c r="D72" s="11">
        <v>2002</v>
      </c>
      <c r="E72" s="11" t="s">
        <v>15</v>
      </c>
      <c r="F72" s="18" t="s">
        <v>240</v>
      </c>
      <c r="G72" s="26">
        <v>0.6784722222222223</v>
      </c>
      <c r="H72" s="11">
        <v>37</v>
      </c>
    </row>
    <row r="73" spans="1:8" ht="12.75">
      <c r="A73" s="11">
        <v>26</v>
      </c>
      <c r="B73" s="11">
        <v>425</v>
      </c>
      <c r="C73" s="18" t="s">
        <v>653</v>
      </c>
      <c r="D73" s="11">
        <v>2001</v>
      </c>
      <c r="E73" s="11" t="s">
        <v>15</v>
      </c>
      <c r="F73" s="18" t="s">
        <v>243</v>
      </c>
      <c r="G73" s="26">
        <v>0.7069444444444444</v>
      </c>
      <c r="H73" s="11">
        <v>36</v>
      </c>
    </row>
    <row r="74" spans="1:8" ht="12.75">
      <c r="A74" s="11">
        <v>27</v>
      </c>
      <c r="B74" s="11">
        <v>437</v>
      </c>
      <c r="C74" s="18" t="s">
        <v>116</v>
      </c>
      <c r="D74" s="11">
        <v>2002</v>
      </c>
      <c r="E74" s="11" t="s">
        <v>15</v>
      </c>
      <c r="F74" s="18" t="s">
        <v>67</v>
      </c>
      <c r="G74" s="26">
        <v>0.717361111111111</v>
      </c>
      <c r="H74" s="11">
        <v>35</v>
      </c>
    </row>
    <row r="75" spans="1:8" ht="12.75">
      <c r="A75" s="11">
        <v>28</v>
      </c>
      <c r="B75" s="11">
        <v>424</v>
      </c>
      <c r="C75" s="18" t="s">
        <v>169</v>
      </c>
      <c r="D75" s="11">
        <v>2001</v>
      </c>
      <c r="E75" s="11" t="s">
        <v>15</v>
      </c>
      <c r="F75" s="18" t="s">
        <v>243</v>
      </c>
      <c r="G75" s="26">
        <v>0.7180555555555556</v>
      </c>
      <c r="H75" s="11">
        <v>34</v>
      </c>
    </row>
    <row r="76" spans="1:8" ht="12.75">
      <c r="A76" s="11">
        <v>29</v>
      </c>
      <c r="B76" s="11">
        <v>420</v>
      </c>
      <c r="C76" s="18" t="s">
        <v>217</v>
      </c>
      <c r="D76" s="11">
        <v>2002</v>
      </c>
      <c r="E76" s="11" t="s">
        <v>15</v>
      </c>
      <c r="F76" s="18" t="s">
        <v>72</v>
      </c>
      <c r="G76" s="26">
        <v>0.720138888888889</v>
      </c>
      <c r="H76" s="11">
        <v>33</v>
      </c>
    </row>
    <row r="77" spans="1:8" ht="12.75">
      <c r="A77" s="11">
        <v>30</v>
      </c>
      <c r="B77" s="11">
        <v>448</v>
      </c>
      <c r="C77" s="18" t="s">
        <v>284</v>
      </c>
      <c r="D77" s="11">
        <v>2002</v>
      </c>
      <c r="E77" s="11" t="s">
        <v>15</v>
      </c>
      <c r="F77" s="18" t="s">
        <v>240</v>
      </c>
      <c r="G77" s="26">
        <v>0.7388888888888889</v>
      </c>
      <c r="H77" s="11">
        <v>32</v>
      </c>
    </row>
    <row r="78" spans="1:8" ht="12.75">
      <c r="A78" s="11" t="s">
        <v>48</v>
      </c>
      <c r="B78" s="11" t="s">
        <v>185</v>
      </c>
      <c r="C78" s="18" t="s">
        <v>49</v>
      </c>
      <c r="D78" s="11" t="s">
        <v>50</v>
      </c>
      <c r="E78" s="11" t="s">
        <v>51</v>
      </c>
      <c r="F78" s="18" t="s">
        <v>52</v>
      </c>
      <c r="G78" s="11" t="s">
        <v>53</v>
      </c>
      <c r="H78" s="11" t="s">
        <v>54</v>
      </c>
    </row>
    <row r="79" spans="1:8" ht="12.75">
      <c r="A79" s="11">
        <v>1</v>
      </c>
      <c r="B79" s="11">
        <v>505</v>
      </c>
      <c r="C79" s="18" t="s">
        <v>306</v>
      </c>
      <c r="D79" s="11">
        <v>2006</v>
      </c>
      <c r="E79" s="11" t="s">
        <v>62</v>
      </c>
      <c r="F79" s="18" t="s">
        <v>85</v>
      </c>
      <c r="G79" s="26">
        <v>0.12361111111111112</v>
      </c>
      <c r="H79" s="11">
        <v>1</v>
      </c>
    </row>
    <row r="80" spans="1:8" ht="12.75">
      <c r="A80" s="11">
        <v>2</v>
      </c>
      <c r="B80" s="11">
        <v>512</v>
      </c>
      <c r="C80" s="18" t="s">
        <v>654</v>
      </c>
      <c r="D80" s="11">
        <v>2006</v>
      </c>
      <c r="E80" s="11" t="s">
        <v>62</v>
      </c>
      <c r="F80" s="18" t="s">
        <v>70</v>
      </c>
      <c r="G80" s="26">
        <v>0.12569444444444444</v>
      </c>
      <c r="H80" s="11">
        <v>1</v>
      </c>
    </row>
    <row r="81" spans="1:8" ht="12.75">
      <c r="A81" s="11">
        <v>3</v>
      </c>
      <c r="B81" s="11">
        <v>501</v>
      </c>
      <c r="C81" s="18" t="s">
        <v>313</v>
      </c>
      <c r="D81" s="11">
        <v>2005</v>
      </c>
      <c r="E81" s="11" t="s">
        <v>62</v>
      </c>
      <c r="F81" s="18" t="s">
        <v>240</v>
      </c>
      <c r="G81" s="26">
        <v>0.12916666666666668</v>
      </c>
      <c r="H81" s="11">
        <v>1</v>
      </c>
    </row>
    <row r="82" spans="1:8" ht="12.75">
      <c r="A82" s="11">
        <v>4</v>
      </c>
      <c r="B82" s="11">
        <v>513</v>
      </c>
      <c r="C82" s="18" t="s">
        <v>655</v>
      </c>
      <c r="D82" s="11">
        <v>2005</v>
      </c>
      <c r="E82" s="11" t="s">
        <v>62</v>
      </c>
      <c r="F82" s="18" t="s">
        <v>70</v>
      </c>
      <c r="G82" s="26">
        <v>0.13055555555555556</v>
      </c>
      <c r="H82" s="11">
        <v>1</v>
      </c>
    </row>
    <row r="83" spans="1:8" ht="12.75">
      <c r="A83" s="11">
        <v>5</v>
      </c>
      <c r="B83" s="11">
        <v>515</v>
      </c>
      <c r="C83" s="18" t="s">
        <v>197</v>
      </c>
      <c r="D83" s="11">
        <v>2005</v>
      </c>
      <c r="E83" s="11" t="s">
        <v>62</v>
      </c>
      <c r="F83" s="18" t="s">
        <v>70</v>
      </c>
      <c r="G83" s="26">
        <v>0.13541666666666666</v>
      </c>
      <c r="H83" s="11">
        <v>1</v>
      </c>
    </row>
    <row r="84" spans="1:8" ht="12.75">
      <c r="A84" s="11">
        <v>6</v>
      </c>
      <c r="B84" s="11">
        <v>504</v>
      </c>
      <c r="C84" s="18" t="s">
        <v>194</v>
      </c>
      <c r="D84" s="11">
        <v>2006</v>
      </c>
      <c r="E84" s="11" t="s">
        <v>62</v>
      </c>
      <c r="F84" s="18" t="s">
        <v>85</v>
      </c>
      <c r="G84" s="26">
        <v>0.1361111111111111</v>
      </c>
      <c r="H84" s="11">
        <v>1</v>
      </c>
    </row>
    <row r="85" spans="1:8" ht="12.75">
      <c r="A85" s="11">
        <v>7</v>
      </c>
      <c r="B85" s="11">
        <v>506</v>
      </c>
      <c r="C85" s="18" t="s">
        <v>226</v>
      </c>
      <c r="D85" s="11">
        <v>2006</v>
      </c>
      <c r="E85" s="11" t="s">
        <v>62</v>
      </c>
      <c r="F85" s="18" t="s">
        <v>85</v>
      </c>
      <c r="G85" s="26">
        <v>0.13749999999999998</v>
      </c>
      <c r="H85" s="11">
        <v>1</v>
      </c>
    </row>
    <row r="86" spans="1:8" ht="12.75">
      <c r="A86" s="11">
        <v>8</v>
      </c>
      <c r="B86" s="11">
        <v>503</v>
      </c>
      <c r="C86" s="18" t="s">
        <v>656</v>
      </c>
      <c r="D86" s="11">
        <v>2006</v>
      </c>
      <c r="E86" s="11" t="s">
        <v>62</v>
      </c>
      <c r="F86" s="18" t="s">
        <v>657</v>
      </c>
      <c r="G86" s="26">
        <v>0.13819444444444443</v>
      </c>
      <c r="H86" s="11">
        <v>1</v>
      </c>
    </row>
    <row r="87" spans="1:8" ht="12.75">
      <c r="A87" s="11">
        <v>9</v>
      </c>
      <c r="B87" s="11">
        <v>507</v>
      </c>
      <c r="C87" s="18" t="s">
        <v>195</v>
      </c>
      <c r="D87" s="11">
        <v>2006</v>
      </c>
      <c r="E87" s="11" t="s">
        <v>62</v>
      </c>
      <c r="F87" s="18" t="s">
        <v>243</v>
      </c>
      <c r="G87" s="26">
        <v>0.14166666666666666</v>
      </c>
      <c r="H87" s="11">
        <v>1</v>
      </c>
    </row>
    <row r="88" spans="1:8" ht="12.75">
      <c r="A88" s="11">
        <v>10</v>
      </c>
      <c r="B88" s="11">
        <v>511</v>
      </c>
      <c r="C88" s="18" t="s">
        <v>658</v>
      </c>
      <c r="D88" s="11">
        <v>2005</v>
      </c>
      <c r="E88" s="11" t="s">
        <v>62</v>
      </c>
      <c r="F88" s="18" t="s">
        <v>649</v>
      </c>
      <c r="G88" s="26">
        <v>0.14305555555555557</v>
      </c>
      <c r="H88" s="11">
        <v>1</v>
      </c>
    </row>
    <row r="89" spans="1:8" ht="12.75">
      <c r="A89" s="11">
        <v>11</v>
      </c>
      <c r="B89" s="11">
        <v>514</v>
      </c>
      <c r="C89" s="18" t="s">
        <v>498</v>
      </c>
      <c r="D89" s="11">
        <v>2006</v>
      </c>
      <c r="E89" s="11" t="s">
        <v>62</v>
      </c>
      <c r="F89" s="18" t="s">
        <v>70</v>
      </c>
      <c r="G89" s="26">
        <v>0.14375000000000002</v>
      </c>
      <c r="H89" s="11">
        <v>1</v>
      </c>
    </row>
    <row r="90" spans="1:8" ht="12.75">
      <c r="A90" s="11">
        <v>12</v>
      </c>
      <c r="B90" s="11">
        <v>510</v>
      </c>
      <c r="C90" s="18" t="s">
        <v>659</v>
      </c>
      <c r="D90" s="11">
        <v>2005</v>
      </c>
      <c r="E90" s="11" t="s">
        <v>62</v>
      </c>
      <c r="F90" s="18" t="s">
        <v>649</v>
      </c>
      <c r="G90" s="26">
        <v>0.14652777777777778</v>
      </c>
      <c r="H90" s="11">
        <v>1</v>
      </c>
    </row>
    <row r="91" spans="1:8" ht="12.75">
      <c r="A91" s="11">
        <v>13</v>
      </c>
      <c r="B91" s="11">
        <v>502</v>
      </c>
      <c r="C91" s="18" t="s">
        <v>495</v>
      </c>
      <c r="D91" s="11">
        <v>2006</v>
      </c>
      <c r="E91" s="11" t="s">
        <v>62</v>
      </c>
      <c r="F91" s="18" t="s">
        <v>59</v>
      </c>
      <c r="G91" s="26">
        <v>0.14722222222222223</v>
      </c>
      <c r="H91" s="11">
        <v>1</v>
      </c>
    </row>
    <row r="92" spans="1:8" ht="12.75">
      <c r="A92" s="11">
        <v>14</v>
      </c>
      <c r="B92" s="11">
        <v>509</v>
      </c>
      <c r="C92" s="18" t="s">
        <v>660</v>
      </c>
      <c r="D92" s="11">
        <v>2006</v>
      </c>
      <c r="E92" s="11" t="s">
        <v>62</v>
      </c>
      <c r="F92" s="18" t="s">
        <v>649</v>
      </c>
      <c r="G92" s="26">
        <v>0.17708333333333334</v>
      </c>
      <c r="H92" s="11">
        <v>1</v>
      </c>
    </row>
    <row r="93" spans="1:8" ht="12.75">
      <c r="A93" s="11" t="s">
        <v>48</v>
      </c>
      <c r="B93" s="11" t="s">
        <v>185</v>
      </c>
      <c r="C93" s="18" t="s">
        <v>49</v>
      </c>
      <c r="D93" s="11" t="s">
        <v>50</v>
      </c>
      <c r="E93" s="11" t="s">
        <v>51</v>
      </c>
      <c r="F93" s="18" t="s">
        <v>52</v>
      </c>
      <c r="G93" s="11" t="s">
        <v>53</v>
      </c>
      <c r="H93" s="11"/>
    </row>
    <row r="94" spans="1:8" ht="12.75">
      <c r="A94" s="11">
        <v>1</v>
      </c>
      <c r="B94" s="11">
        <v>524</v>
      </c>
      <c r="C94" s="18" t="s">
        <v>193</v>
      </c>
      <c r="D94" s="11">
        <v>2007</v>
      </c>
      <c r="E94" s="11" t="s">
        <v>62</v>
      </c>
      <c r="F94" s="18" t="s">
        <v>243</v>
      </c>
      <c r="G94" s="26">
        <v>0.08263888888888889</v>
      </c>
      <c r="H94" s="11">
        <v>1</v>
      </c>
    </row>
    <row r="95" spans="1:8" ht="12.75">
      <c r="A95" s="11">
        <v>2</v>
      </c>
      <c r="B95" s="11">
        <v>518</v>
      </c>
      <c r="C95" s="18" t="s">
        <v>299</v>
      </c>
      <c r="D95" s="11">
        <v>2007</v>
      </c>
      <c r="E95" s="11" t="s">
        <v>62</v>
      </c>
      <c r="F95" s="18" t="s">
        <v>64</v>
      </c>
      <c r="G95" s="26">
        <v>0.08611111111111112</v>
      </c>
      <c r="H95" s="11">
        <v>1</v>
      </c>
    </row>
    <row r="96" spans="1:8" ht="12.75">
      <c r="A96" s="11">
        <v>3</v>
      </c>
      <c r="B96" s="11">
        <v>516</v>
      </c>
      <c r="C96" s="18" t="s">
        <v>298</v>
      </c>
      <c r="D96" s="11">
        <v>2007</v>
      </c>
      <c r="E96" s="11" t="s">
        <v>62</v>
      </c>
      <c r="F96" s="18" t="s">
        <v>59</v>
      </c>
      <c r="G96" s="26">
        <v>0.08680555555555557</v>
      </c>
      <c r="H96" s="11">
        <v>1</v>
      </c>
    </row>
    <row r="97" spans="1:8" ht="12.75">
      <c r="A97" s="11">
        <v>4</v>
      </c>
      <c r="B97" s="11">
        <v>529</v>
      </c>
      <c r="C97" s="18" t="s">
        <v>661</v>
      </c>
      <c r="D97" s="11">
        <v>2008</v>
      </c>
      <c r="E97" s="11" t="s">
        <v>62</v>
      </c>
      <c r="F97" s="18" t="s">
        <v>649</v>
      </c>
      <c r="G97" s="26">
        <v>0.09305555555555556</v>
      </c>
      <c r="H97" s="11">
        <v>1</v>
      </c>
    </row>
    <row r="98" spans="1:8" ht="12.75">
      <c r="A98" s="11">
        <v>5</v>
      </c>
      <c r="B98" s="11">
        <v>526</v>
      </c>
      <c r="C98" s="18" t="s">
        <v>188</v>
      </c>
      <c r="D98" s="11">
        <v>2009</v>
      </c>
      <c r="E98" s="11" t="s">
        <v>62</v>
      </c>
      <c r="F98" s="18" t="s">
        <v>104</v>
      </c>
      <c r="G98" s="26">
        <v>0.09305555555555556</v>
      </c>
      <c r="H98" s="11">
        <v>1</v>
      </c>
    </row>
    <row r="99" spans="1:8" ht="12.75">
      <c r="A99" s="11">
        <v>6</v>
      </c>
      <c r="B99" s="11">
        <v>534</v>
      </c>
      <c r="C99" s="18" t="s">
        <v>69</v>
      </c>
      <c r="D99" s="11">
        <v>2007</v>
      </c>
      <c r="E99" s="11" t="s">
        <v>62</v>
      </c>
      <c r="F99" s="18" t="s">
        <v>70</v>
      </c>
      <c r="G99" s="26">
        <v>0.09375</v>
      </c>
      <c r="H99" s="11">
        <v>1</v>
      </c>
    </row>
    <row r="100" spans="1:8" ht="12.75">
      <c r="A100" s="11">
        <v>7</v>
      </c>
      <c r="B100" s="11">
        <v>531</v>
      </c>
      <c r="C100" s="18" t="s">
        <v>662</v>
      </c>
      <c r="D100" s="11">
        <v>2007</v>
      </c>
      <c r="E100" s="11" t="s">
        <v>62</v>
      </c>
      <c r="F100" s="18" t="s">
        <v>649</v>
      </c>
      <c r="G100" s="26">
        <v>0.09375</v>
      </c>
      <c r="H100" s="11">
        <v>1</v>
      </c>
    </row>
    <row r="101" spans="1:8" ht="12.75">
      <c r="A101" s="11">
        <v>8</v>
      </c>
      <c r="B101" s="11">
        <v>525</v>
      </c>
      <c r="C101" s="18" t="s">
        <v>663</v>
      </c>
      <c r="D101" s="11">
        <v>2008</v>
      </c>
      <c r="E101" s="11" t="s">
        <v>62</v>
      </c>
      <c r="F101" s="18" t="s">
        <v>243</v>
      </c>
      <c r="G101" s="26">
        <v>0.09791666666666667</v>
      </c>
      <c r="H101" s="11">
        <v>1</v>
      </c>
    </row>
    <row r="102" spans="1:8" ht="12.75">
      <c r="A102" s="11">
        <v>9</v>
      </c>
      <c r="B102" s="11">
        <v>520</v>
      </c>
      <c r="C102" s="18" t="s">
        <v>189</v>
      </c>
      <c r="D102" s="11">
        <v>2008</v>
      </c>
      <c r="E102" s="11" t="s">
        <v>62</v>
      </c>
      <c r="F102" s="18" t="s">
        <v>243</v>
      </c>
      <c r="G102" s="26">
        <v>0.09999999999999999</v>
      </c>
      <c r="H102" s="11">
        <v>1</v>
      </c>
    </row>
    <row r="103" spans="1:8" ht="12.75">
      <c r="A103" s="11">
        <v>10</v>
      </c>
      <c r="B103" s="11">
        <v>527</v>
      </c>
      <c r="C103" s="18" t="s">
        <v>191</v>
      </c>
      <c r="D103" s="11">
        <v>2009</v>
      </c>
      <c r="E103" s="11" t="s">
        <v>62</v>
      </c>
      <c r="F103" s="18" t="s">
        <v>104</v>
      </c>
      <c r="G103" s="26">
        <v>0.10208333333333335</v>
      </c>
      <c r="H103" s="11">
        <v>1</v>
      </c>
    </row>
    <row r="104" spans="1:8" ht="12.75">
      <c r="A104" s="11">
        <v>11</v>
      </c>
      <c r="B104" s="11">
        <v>523</v>
      </c>
      <c r="C104" s="18" t="s">
        <v>190</v>
      </c>
      <c r="D104" s="11">
        <v>2008</v>
      </c>
      <c r="E104" s="11" t="s">
        <v>62</v>
      </c>
      <c r="F104" s="18" t="s">
        <v>243</v>
      </c>
      <c r="G104" s="26">
        <v>0.10277777777777779</v>
      </c>
      <c r="H104" s="11">
        <v>1</v>
      </c>
    </row>
    <row r="105" spans="1:8" ht="12.75">
      <c r="A105" s="11">
        <v>12</v>
      </c>
      <c r="B105" s="11">
        <v>533</v>
      </c>
      <c r="C105" s="18" t="s">
        <v>664</v>
      </c>
      <c r="D105" s="11">
        <v>2009</v>
      </c>
      <c r="E105" s="11" t="s">
        <v>62</v>
      </c>
      <c r="F105" s="18" t="s">
        <v>70</v>
      </c>
      <c r="G105" s="26">
        <v>0.10277777777777779</v>
      </c>
      <c r="H105" s="11">
        <v>1</v>
      </c>
    </row>
    <row r="106" spans="1:8" ht="12.75">
      <c r="A106" s="11">
        <v>13</v>
      </c>
      <c r="B106" s="11">
        <v>578</v>
      </c>
      <c r="C106" s="18" t="s">
        <v>224</v>
      </c>
      <c r="D106" s="11">
        <v>2009</v>
      </c>
      <c r="E106" s="11" t="s">
        <v>62</v>
      </c>
      <c r="F106" s="18" t="s">
        <v>104</v>
      </c>
      <c r="G106" s="26">
        <v>0.10347222222222223</v>
      </c>
      <c r="H106" s="11">
        <v>1</v>
      </c>
    </row>
    <row r="107" spans="1:8" ht="12.75">
      <c r="A107" s="11">
        <v>14</v>
      </c>
      <c r="B107" s="11">
        <v>519</v>
      </c>
      <c r="C107" s="18" t="s">
        <v>304</v>
      </c>
      <c r="D107" s="11">
        <v>2008</v>
      </c>
      <c r="E107" s="11" t="s">
        <v>62</v>
      </c>
      <c r="F107" s="18" t="s">
        <v>85</v>
      </c>
      <c r="G107" s="26">
        <v>0.10694444444444444</v>
      </c>
      <c r="H107" s="11">
        <v>1</v>
      </c>
    </row>
    <row r="108" spans="1:8" ht="12.75">
      <c r="A108" s="11">
        <v>15</v>
      </c>
      <c r="B108" s="11">
        <v>522</v>
      </c>
      <c r="C108" s="18" t="s">
        <v>665</v>
      </c>
      <c r="D108" s="11">
        <v>2007</v>
      </c>
      <c r="E108" s="11" t="s">
        <v>62</v>
      </c>
      <c r="F108" s="18" t="s">
        <v>243</v>
      </c>
      <c r="G108" s="26">
        <v>0.10833333333333334</v>
      </c>
      <c r="H108" s="11">
        <v>1</v>
      </c>
    </row>
    <row r="109" spans="1:8" ht="12.75">
      <c r="A109" s="11">
        <v>16</v>
      </c>
      <c r="B109" s="11">
        <v>535</v>
      </c>
      <c r="C109" s="18" t="s">
        <v>666</v>
      </c>
      <c r="D109" s="11">
        <v>2008</v>
      </c>
      <c r="E109" s="11" t="s">
        <v>62</v>
      </c>
      <c r="F109" s="18" t="s">
        <v>70</v>
      </c>
      <c r="G109" s="26">
        <v>0.10902777777777778</v>
      </c>
      <c r="H109" s="11">
        <v>1</v>
      </c>
    </row>
    <row r="110" spans="1:8" ht="12.75">
      <c r="A110" s="11">
        <v>17</v>
      </c>
      <c r="B110" s="11">
        <v>530</v>
      </c>
      <c r="C110" s="18" t="s">
        <v>667</v>
      </c>
      <c r="D110" s="11">
        <v>2009</v>
      </c>
      <c r="E110" s="11" t="s">
        <v>62</v>
      </c>
      <c r="F110" s="18" t="s">
        <v>649</v>
      </c>
      <c r="G110" s="26">
        <v>0.11597222222222221</v>
      </c>
      <c r="H110" s="11">
        <v>1</v>
      </c>
    </row>
    <row r="111" spans="1:8" ht="12.75">
      <c r="A111" s="11">
        <v>18</v>
      </c>
      <c r="B111" s="11">
        <v>521</v>
      </c>
      <c r="C111" s="18" t="s">
        <v>668</v>
      </c>
      <c r="D111" s="11">
        <v>2009</v>
      </c>
      <c r="E111" s="11" t="s">
        <v>62</v>
      </c>
      <c r="F111" s="18" t="s">
        <v>243</v>
      </c>
      <c r="G111" s="26">
        <v>0.11666666666666665</v>
      </c>
      <c r="H111" s="11">
        <v>1</v>
      </c>
    </row>
    <row r="112" spans="1:8" ht="12.75">
      <c r="A112" s="11">
        <v>19</v>
      </c>
      <c r="B112" s="11">
        <v>528</v>
      </c>
      <c r="C112" s="18" t="s">
        <v>192</v>
      </c>
      <c r="D112" s="11">
        <v>2009</v>
      </c>
      <c r="E112" s="11" t="s">
        <v>62</v>
      </c>
      <c r="F112" s="18" t="s">
        <v>104</v>
      </c>
      <c r="G112" s="26">
        <v>0.12847222222222224</v>
      </c>
      <c r="H112" s="11">
        <v>1</v>
      </c>
    </row>
    <row r="113" spans="1:8" ht="12.75">
      <c r="A113" s="11" t="s">
        <v>48</v>
      </c>
      <c r="B113" s="11" t="s">
        <v>185</v>
      </c>
      <c r="C113" s="18" t="s">
        <v>49</v>
      </c>
      <c r="D113" s="11" t="s">
        <v>50</v>
      </c>
      <c r="E113" s="11" t="s">
        <v>51</v>
      </c>
      <c r="F113" s="18" t="s">
        <v>52</v>
      </c>
      <c r="G113" s="11" t="s">
        <v>53</v>
      </c>
      <c r="H113" s="11"/>
    </row>
    <row r="114" spans="1:8" ht="12.75">
      <c r="A114" s="11">
        <v>1</v>
      </c>
      <c r="B114" s="11">
        <v>539</v>
      </c>
      <c r="C114" s="18" t="s">
        <v>205</v>
      </c>
      <c r="D114" s="11">
        <v>2005</v>
      </c>
      <c r="E114" s="11" t="s">
        <v>56</v>
      </c>
      <c r="F114" s="18" t="s">
        <v>59</v>
      </c>
      <c r="G114" s="26">
        <v>0.1111111111111111</v>
      </c>
      <c r="H114" s="11">
        <v>1</v>
      </c>
    </row>
    <row r="115" spans="1:8" ht="12.75">
      <c r="A115" s="11">
        <v>2</v>
      </c>
      <c r="B115" s="11">
        <v>538</v>
      </c>
      <c r="C115" s="18" t="s">
        <v>338</v>
      </c>
      <c r="D115" s="11">
        <v>2005</v>
      </c>
      <c r="E115" s="11" t="s">
        <v>56</v>
      </c>
      <c r="F115" s="18" t="s">
        <v>59</v>
      </c>
      <c r="G115" s="26">
        <v>0.11666666666666665</v>
      </c>
      <c r="H115" s="11">
        <v>1</v>
      </c>
    </row>
    <row r="116" spans="1:8" ht="12.75">
      <c r="A116" s="11">
        <v>3</v>
      </c>
      <c r="B116" s="11">
        <v>541</v>
      </c>
      <c r="C116" s="18" t="s">
        <v>55</v>
      </c>
      <c r="D116" s="11">
        <v>2006</v>
      </c>
      <c r="E116" s="11" t="s">
        <v>56</v>
      </c>
      <c r="F116" s="18" t="s">
        <v>243</v>
      </c>
      <c r="G116" s="26">
        <v>0.11805555555555557</v>
      </c>
      <c r="H116" s="11">
        <v>1</v>
      </c>
    </row>
    <row r="117" spans="1:8" ht="12.75">
      <c r="A117" s="11">
        <v>4</v>
      </c>
      <c r="B117" s="11">
        <v>600</v>
      </c>
      <c r="C117" s="18" t="s">
        <v>60</v>
      </c>
      <c r="D117" s="11">
        <v>2006</v>
      </c>
      <c r="E117" s="11" t="s">
        <v>56</v>
      </c>
      <c r="F117" s="18" t="s">
        <v>61</v>
      </c>
      <c r="G117" s="26">
        <v>0.12569444444444444</v>
      </c>
      <c r="H117" s="11">
        <v>1</v>
      </c>
    </row>
    <row r="118" spans="1:8" ht="12.75">
      <c r="A118" s="11">
        <v>5</v>
      </c>
      <c r="B118" s="11">
        <v>549</v>
      </c>
      <c r="C118" s="18" t="s">
        <v>669</v>
      </c>
      <c r="D118" s="11">
        <v>2005</v>
      </c>
      <c r="E118" s="11" t="s">
        <v>56</v>
      </c>
      <c r="F118" s="18" t="s">
        <v>70</v>
      </c>
      <c r="G118" s="26">
        <v>0.12638888888888888</v>
      </c>
      <c r="H118" s="11">
        <v>1</v>
      </c>
    </row>
    <row r="119" spans="1:8" ht="12.75">
      <c r="A119" s="11">
        <v>6</v>
      </c>
      <c r="B119" s="11">
        <v>550</v>
      </c>
      <c r="C119" s="18" t="s">
        <v>206</v>
      </c>
      <c r="D119" s="11">
        <v>2005</v>
      </c>
      <c r="E119" s="11" t="s">
        <v>56</v>
      </c>
      <c r="F119" s="18" t="s">
        <v>70</v>
      </c>
      <c r="G119" s="26">
        <v>0.1277777777777778</v>
      </c>
      <c r="H119" s="11">
        <v>1</v>
      </c>
    </row>
    <row r="120" spans="1:8" ht="12.75">
      <c r="A120" s="11">
        <v>7</v>
      </c>
      <c r="B120" s="11">
        <v>537</v>
      </c>
      <c r="C120" s="18" t="s">
        <v>502</v>
      </c>
      <c r="D120" s="11">
        <v>2005</v>
      </c>
      <c r="E120" s="11" t="s">
        <v>56</v>
      </c>
      <c r="F120" s="18" t="s">
        <v>59</v>
      </c>
      <c r="G120" s="26">
        <v>0.12916666666666668</v>
      </c>
      <c r="H120" s="11">
        <v>1</v>
      </c>
    </row>
    <row r="121" spans="1:8" ht="12.75">
      <c r="A121" s="11">
        <v>8</v>
      </c>
      <c r="B121" s="11">
        <v>536</v>
      </c>
      <c r="C121" s="18" t="s">
        <v>58</v>
      </c>
      <c r="D121" s="11">
        <v>2006</v>
      </c>
      <c r="E121" s="11" t="s">
        <v>56</v>
      </c>
      <c r="F121" s="18" t="s">
        <v>59</v>
      </c>
      <c r="G121" s="26">
        <v>0.12986111111111112</v>
      </c>
      <c r="H121" s="11">
        <v>1</v>
      </c>
    </row>
    <row r="122" spans="1:8" ht="12.75">
      <c r="A122" s="11">
        <v>9</v>
      </c>
      <c r="B122" s="11">
        <v>547</v>
      </c>
      <c r="C122" s="18" t="s">
        <v>670</v>
      </c>
      <c r="D122" s="11">
        <v>2006</v>
      </c>
      <c r="E122" s="11" t="s">
        <v>56</v>
      </c>
      <c r="F122" s="18" t="s">
        <v>70</v>
      </c>
      <c r="G122" s="26">
        <v>0.13125</v>
      </c>
      <c r="H122" s="11">
        <v>1</v>
      </c>
    </row>
    <row r="123" spans="1:8" ht="12.75">
      <c r="A123" s="11">
        <v>10</v>
      </c>
      <c r="B123" s="11">
        <v>545</v>
      </c>
      <c r="C123" s="18" t="s">
        <v>671</v>
      </c>
      <c r="D123" s="11">
        <v>2005</v>
      </c>
      <c r="E123" s="11" t="s">
        <v>56</v>
      </c>
      <c r="F123" s="18" t="s">
        <v>649</v>
      </c>
      <c r="G123" s="26">
        <v>0.1326388888888889</v>
      </c>
      <c r="H123" s="11">
        <v>1</v>
      </c>
    </row>
    <row r="124" spans="1:8" ht="12.75">
      <c r="A124" s="11">
        <v>11</v>
      </c>
      <c r="B124" s="11">
        <v>548</v>
      </c>
      <c r="C124" s="18" t="s">
        <v>672</v>
      </c>
      <c r="D124" s="11">
        <v>2005</v>
      </c>
      <c r="E124" s="11" t="s">
        <v>56</v>
      </c>
      <c r="F124" s="18" t="s">
        <v>70</v>
      </c>
      <c r="G124" s="26">
        <v>0.13333333333333333</v>
      </c>
      <c r="H124" s="11">
        <v>1</v>
      </c>
    </row>
    <row r="125" spans="1:8" ht="12.75">
      <c r="A125" s="11">
        <v>12</v>
      </c>
      <c r="B125" s="11">
        <v>546</v>
      </c>
      <c r="C125" s="18" t="s">
        <v>673</v>
      </c>
      <c r="D125" s="11">
        <v>2006</v>
      </c>
      <c r="E125" s="11" t="s">
        <v>56</v>
      </c>
      <c r="F125" s="18" t="s">
        <v>649</v>
      </c>
      <c r="G125" s="26">
        <v>0.13402777777777777</v>
      </c>
      <c r="H125" s="11">
        <v>1</v>
      </c>
    </row>
    <row r="126" spans="1:8" ht="12.75">
      <c r="A126" s="11">
        <v>13</v>
      </c>
      <c r="B126" s="11">
        <v>542</v>
      </c>
      <c r="C126" s="18" t="s">
        <v>208</v>
      </c>
      <c r="D126" s="11">
        <v>2005</v>
      </c>
      <c r="E126" s="11" t="s">
        <v>56</v>
      </c>
      <c r="F126" s="18" t="s">
        <v>243</v>
      </c>
      <c r="G126" s="26">
        <v>0.13819444444444443</v>
      </c>
      <c r="H126" s="11">
        <v>1</v>
      </c>
    </row>
    <row r="127" spans="1:8" ht="12.75">
      <c r="A127" s="11">
        <v>14</v>
      </c>
      <c r="B127" s="11">
        <v>544</v>
      </c>
      <c r="C127" s="18" t="s">
        <v>674</v>
      </c>
      <c r="D127" s="11">
        <v>2006</v>
      </c>
      <c r="E127" s="11" t="s">
        <v>56</v>
      </c>
      <c r="F127" s="18" t="s">
        <v>649</v>
      </c>
      <c r="G127" s="26">
        <v>0.15625</v>
      </c>
      <c r="H127" s="11">
        <v>1</v>
      </c>
    </row>
    <row r="128" spans="1:8" ht="12.75">
      <c r="A128" s="11">
        <v>15</v>
      </c>
      <c r="B128" s="11">
        <v>543</v>
      </c>
      <c r="C128" s="18" t="s">
        <v>675</v>
      </c>
      <c r="D128" s="11">
        <v>2006</v>
      </c>
      <c r="E128" s="11" t="s">
        <v>56</v>
      </c>
      <c r="F128" s="18" t="s">
        <v>649</v>
      </c>
      <c r="G128" s="26">
        <v>0.15763888888888888</v>
      </c>
      <c r="H128" s="11">
        <v>1</v>
      </c>
    </row>
    <row r="129" spans="1:8" ht="12.75">
      <c r="A129" s="11" t="s">
        <v>48</v>
      </c>
      <c r="B129" s="11" t="s">
        <v>185</v>
      </c>
      <c r="C129" s="18" t="s">
        <v>49</v>
      </c>
      <c r="D129" s="11" t="s">
        <v>50</v>
      </c>
      <c r="E129" s="11" t="s">
        <v>51</v>
      </c>
      <c r="F129" s="18" t="s">
        <v>52</v>
      </c>
      <c r="G129" s="11" t="s">
        <v>53</v>
      </c>
      <c r="H129" s="11"/>
    </row>
    <row r="130" spans="1:8" ht="12.75">
      <c r="A130" s="11">
        <v>1</v>
      </c>
      <c r="B130" s="11">
        <v>570</v>
      </c>
      <c r="C130" s="18" t="s">
        <v>676</v>
      </c>
      <c r="D130" s="11">
        <v>2007</v>
      </c>
      <c r="E130" s="11" t="s">
        <v>56</v>
      </c>
      <c r="F130" s="18" t="s">
        <v>649</v>
      </c>
      <c r="G130" s="26">
        <v>0.08125</v>
      </c>
      <c r="H130" s="11">
        <v>1</v>
      </c>
    </row>
    <row r="131" spans="1:8" ht="12.75">
      <c r="A131" s="11">
        <v>2</v>
      </c>
      <c r="B131" s="11">
        <v>559</v>
      </c>
      <c r="C131" s="18" t="s">
        <v>677</v>
      </c>
      <c r="D131" s="11">
        <v>2007</v>
      </c>
      <c r="E131" s="11" t="s">
        <v>56</v>
      </c>
      <c r="F131" s="18" t="s">
        <v>243</v>
      </c>
      <c r="G131" s="26">
        <v>0.08125</v>
      </c>
      <c r="H131" s="11">
        <v>1</v>
      </c>
    </row>
    <row r="132" spans="1:8" ht="12.75">
      <c r="A132" s="11">
        <v>3</v>
      </c>
      <c r="B132" s="11">
        <v>553</v>
      </c>
      <c r="C132" s="18" t="s">
        <v>324</v>
      </c>
      <c r="D132" s="11">
        <v>2007</v>
      </c>
      <c r="E132" s="11" t="s">
        <v>56</v>
      </c>
      <c r="F132" s="18" t="s">
        <v>59</v>
      </c>
      <c r="G132" s="26">
        <v>0.08194444444444444</v>
      </c>
      <c r="H132" s="11">
        <v>1</v>
      </c>
    </row>
    <row r="133" spans="1:8" ht="12.75">
      <c r="A133" s="11">
        <v>4</v>
      </c>
      <c r="B133" s="11">
        <v>552</v>
      </c>
      <c r="C133" s="18" t="s">
        <v>326</v>
      </c>
      <c r="D133" s="11">
        <v>2008</v>
      </c>
      <c r="E133" s="11" t="s">
        <v>56</v>
      </c>
      <c r="F133" s="18" t="s">
        <v>59</v>
      </c>
      <c r="G133" s="26">
        <v>0.08402777777777777</v>
      </c>
      <c r="H133" s="11">
        <v>1</v>
      </c>
    </row>
    <row r="134" spans="1:8" ht="12.75">
      <c r="A134" s="11">
        <v>5</v>
      </c>
      <c r="B134" s="11">
        <v>551</v>
      </c>
      <c r="C134" s="18" t="s">
        <v>332</v>
      </c>
      <c r="D134" s="11">
        <v>2008</v>
      </c>
      <c r="E134" s="11" t="s">
        <v>56</v>
      </c>
      <c r="F134" s="18" t="s">
        <v>240</v>
      </c>
      <c r="G134" s="26">
        <v>0.08750000000000001</v>
      </c>
      <c r="H134" s="11">
        <v>1</v>
      </c>
    </row>
    <row r="135" spans="1:8" ht="12.75">
      <c r="A135" s="11">
        <v>6</v>
      </c>
      <c r="B135" s="11">
        <v>561</v>
      </c>
      <c r="C135" s="18" t="s">
        <v>678</v>
      </c>
      <c r="D135" s="11">
        <v>2009</v>
      </c>
      <c r="E135" s="11" t="s">
        <v>56</v>
      </c>
      <c r="F135" s="18" t="s">
        <v>243</v>
      </c>
      <c r="G135" s="26">
        <v>0.08888888888888889</v>
      </c>
      <c r="H135" s="11">
        <v>1</v>
      </c>
    </row>
    <row r="136" spans="1:8" ht="12.75">
      <c r="A136" s="11">
        <v>7</v>
      </c>
      <c r="B136" s="11">
        <v>579</v>
      </c>
      <c r="C136" s="18" t="s">
        <v>204</v>
      </c>
      <c r="D136" s="11">
        <v>2007</v>
      </c>
      <c r="E136" s="11" t="s">
        <v>56</v>
      </c>
      <c r="F136" s="18" t="s">
        <v>104</v>
      </c>
      <c r="G136" s="26">
        <v>0.09236111111111112</v>
      </c>
      <c r="H136" s="11">
        <v>1</v>
      </c>
    </row>
    <row r="137" spans="1:8" ht="12.75">
      <c r="A137" s="11">
        <v>8</v>
      </c>
      <c r="B137" s="11">
        <v>573</v>
      </c>
      <c r="C137" s="18" t="s">
        <v>679</v>
      </c>
      <c r="D137" s="11">
        <v>2007</v>
      </c>
      <c r="E137" s="11" t="s">
        <v>56</v>
      </c>
      <c r="F137" s="18" t="s">
        <v>70</v>
      </c>
      <c r="G137" s="26">
        <v>0.09513888888888888</v>
      </c>
      <c r="H137" s="11">
        <v>1</v>
      </c>
    </row>
    <row r="138" spans="1:8" ht="12.75">
      <c r="A138" s="11">
        <v>9</v>
      </c>
      <c r="B138" s="11">
        <v>556</v>
      </c>
      <c r="C138" s="18" t="s">
        <v>680</v>
      </c>
      <c r="D138" s="11">
        <v>2009</v>
      </c>
      <c r="E138" s="11" t="s">
        <v>56</v>
      </c>
      <c r="F138" s="18" t="s">
        <v>85</v>
      </c>
      <c r="G138" s="26">
        <v>0.09513888888888888</v>
      </c>
      <c r="H138" s="11">
        <v>1</v>
      </c>
    </row>
    <row r="139" spans="1:8" ht="12.75">
      <c r="A139" s="11">
        <v>10</v>
      </c>
      <c r="B139" s="11">
        <v>568</v>
      </c>
      <c r="C139" s="18" t="s">
        <v>681</v>
      </c>
      <c r="D139" s="11">
        <v>2008</v>
      </c>
      <c r="E139" s="11" t="s">
        <v>56</v>
      </c>
      <c r="F139" s="18" t="s">
        <v>649</v>
      </c>
      <c r="G139" s="26">
        <v>0.09930555555555555</v>
      </c>
      <c r="H139" s="11">
        <v>1</v>
      </c>
    </row>
    <row r="140" spans="1:8" ht="12.75">
      <c r="A140" s="11">
        <v>11</v>
      </c>
      <c r="B140" s="11">
        <v>564</v>
      </c>
      <c r="C140" s="18" t="s">
        <v>201</v>
      </c>
      <c r="D140" s="11">
        <v>2009</v>
      </c>
      <c r="E140" s="11" t="s">
        <v>56</v>
      </c>
      <c r="F140" s="18" t="s">
        <v>243</v>
      </c>
      <c r="G140" s="26">
        <v>0.09999999999999999</v>
      </c>
      <c r="H140" s="11">
        <v>1</v>
      </c>
    </row>
    <row r="141" spans="1:8" ht="12.75">
      <c r="A141" s="11">
        <v>12</v>
      </c>
      <c r="B141" s="11">
        <v>565</v>
      </c>
      <c r="C141" s="18" t="s">
        <v>682</v>
      </c>
      <c r="D141" s="11">
        <v>2008</v>
      </c>
      <c r="E141" s="11" t="s">
        <v>56</v>
      </c>
      <c r="F141" s="18" t="s">
        <v>243</v>
      </c>
      <c r="G141" s="26">
        <v>0.10347222222222223</v>
      </c>
      <c r="H141" s="11">
        <v>1</v>
      </c>
    </row>
    <row r="142" spans="1:8" ht="12.75">
      <c r="A142" s="11">
        <v>13</v>
      </c>
      <c r="B142" s="11">
        <v>577</v>
      </c>
      <c r="C142" s="18" t="s">
        <v>683</v>
      </c>
      <c r="D142" s="11">
        <v>2009</v>
      </c>
      <c r="E142" s="11" t="s">
        <v>56</v>
      </c>
      <c r="F142" s="18" t="s">
        <v>70</v>
      </c>
      <c r="G142" s="26">
        <v>0.10347222222222223</v>
      </c>
      <c r="H142" s="11">
        <v>1</v>
      </c>
    </row>
    <row r="143" spans="1:8" ht="12.75">
      <c r="A143" s="11">
        <v>14</v>
      </c>
      <c r="B143" s="11">
        <v>567</v>
      </c>
      <c r="C143" s="18" t="s">
        <v>71</v>
      </c>
      <c r="D143" s="11">
        <v>2007</v>
      </c>
      <c r="E143" s="11" t="s">
        <v>56</v>
      </c>
      <c r="F143" s="18" t="s">
        <v>72</v>
      </c>
      <c r="G143" s="26">
        <v>0.10416666666666667</v>
      </c>
      <c r="H143" s="11">
        <v>1</v>
      </c>
    </row>
    <row r="144" spans="1:8" ht="12.75">
      <c r="A144" s="11">
        <v>15</v>
      </c>
      <c r="B144" s="11">
        <v>558</v>
      </c>
      <c r="C144" s="18" t="s">
        <v>684</v>
      </c>
      <c r="D144" s="11">
        <v>2010</v>
      </c>
      <c r="E144" s="11" t="s">
        <v>56</v>
      </c>
      <c r="F144" s="18" t="s">
        <v>85</v>
      </c>
      <c r="G144" s="26">
        <v>0.10555555555555556</v>
      </c>
      <c r="H144" s="11">
        <v>1</v>
      </c>
    </row>
    <row r="145" spans="1:8" ht="12.75">
      <c r="A145" s="11">
        <v>16</v>
      </c>
      <c r="B145" s="11">
        <v>563</v>
      </c>
      <c r="C145" s="18" t="s">
        <v>685</v>
      </c>
      <c r="D145" s="11">
        <v>2009</v>
      </c>
      <c r="E145" s="11" t="s">
        <v>56</v>
      </c>
      <c r="F145" s="18" t="s">
        <v>243</v>
      </c>
      <c r="G145" s="26">
        <v>0.10555555555555556</v>
      </c>
      <c r="H145" s="11">
        <v>1</v>
      </c>
    </row>
    <row r="146" spans="1:8" ht="12.75">
      <c r="A146" s="11">
        <v>17</v>
      </c>
      <c r="B146" s="11">
        <v>569</v>
      </c>
      <c r="C146" s="18" t="s">
        <v>686</v>
      </c>
      <c r="D146" s="11">
        <v>2010</v>
      </c>
      <c r="E146" s="11" t="s">
        <v>56</v>
      </c>
      <c r="F146" s="18" t="s">
        <v>649</v>
      </c>
      <c r="G146" s="26">
        <v>0.10625</v>
      </c>
      <c r="H146" s="11">
        <v>1</v>
      </c>
    </row>
    <row r="147" spans="1:8" ht="12.75">
      <c r="A147" s="11">
        <v>18</v>
      </c>
      <c r="B147" s="11">
        <v>572</v>
      </c>
      <c r="C147" s="18" t="s">
        <v>687</v>
      </c>
      <c r="D147" s="11">
        <v>2009</v>
      </c>
      <c r="E147" s="11" t="s">
        <v>56</v>
      </c>
      <c r="F147" s="18" t="s">
        <v>70</v>
      </c>
      <c r="G147" s="26">
        <v>0.10694444444444444</v>
      </c>
      <c r="H147" s="11">
        <v>1</v>
      </c>
    </row>
    <row r="148" spans="1:8" ht="12.75">
      <c r="A148" s="11">
        <v>19</v>
      </c>
      <c r="B148" s="11">
        <v>574</v>
      </c>
      <c r="C148" s="18" t="s">
        <v>688</v>
      </c>
      <c r="D148" s="11">
        <v>2009</v>
      </c>
      <c r="E148" s="11" t="s">
        <v>56</v>
      </c>
      <c r="F148" s="18" t="s">
        <v>70</v>
      </c>
      <c r="G148" s="26">
        <v>0.10694444444444444</v>
      </c>
      <c r="H148" s="11">
        <v>1</v>
      </c>
    </row>
    <row r="149" spans="1:8" ht="12.75">
      <c r="A149" s="11">
        <v>20</v>
      </c>
      <c r="B149" s="11">
        <v>555</v>
      </c>
      <c r="C149" s="18" t="s">
        <v>689</v>
      </c>
      <c r="D149" s="11">
        <v>2009</v>
      </c>
      <c r="E149" s="11" t="s">
        <v>56</v>
      </c>
      <c r="F149" s="18" t="s">
        <v>85</v>
      </c>
      <c r="G149" s="26">
        <v>0.11527777777777777</v>
      </c>
      <c r="H149" s="11">
        <v>1</v>
      </c>
    </row>
    <row r="150" spans="1:8" ht="12.75">
      <c r="A150" s="11">
        <v>21</v>
      </c>
      <c r="B150" s="11">
        <v>575</v>
      </c>
      <c r="C150" s="18" t="s">
        <v>690</v>
      </c>
      <c r="D150" s="11">
        <v>2010</v>
      </c>
      <c r="E150" s="11" t="s">
        <v>56</v>
      </c>
      <c r="F150" s="18" t="s">
        <v>70</v>
      </c>
      <c r="G150" s="26">
        <v>0.11666666666666665</v>
      </c>
      <c r="H150" s="11">
        <v>1</v>
      </c>
    </row>
    <row r="151" spans="1:8" ht="12.75">
      <c r="A151" s="11">
        <v>22</v>
      </c>
      <c r="B151" s="11">
        <v>557</v>
      </c>
      <c r="C151" s="18" t="s">
        <v>691</v>
      </c>
      <c r="D151" s="11">
        <v>2010</v>
      </c>
      <c r="E151" s="11" t="s">
        <v>56</v>
      </c>
      <c r="F151" s="18" t="s">
        <v>85</v>
      </c>
      <c r="G151" s="26">
        <v>0.15</v>
      </c>
      <c r="H151" s="11">
        <v>1</v>
      </c>
    </row>
    <row r="152" spans="1:8" ht="12.75">
      <c r="A152" s="11" t="s">
        <v>48</v>
      </c>
      <c r="B152" s="11" t="s">
        <v>185</v>
      </c>
      <c r="C152" s="18" t="s">
        <v>49</v>
      </c>
      <c r="D152" s="11" t="s">
        <v>50</v>
      </c>
      <c r="E152" s="11" t="s">
        <v>51</v>
      </c>
      <c r="F152" s="18" t="s">
        <v>52</v>
      </c>
      <c r="G152" s="11" t="s">
        <v>53</v>
      </c>
      <c r="H152" s="11"/>
    </row>
    <row r="153" spans="1:8" ht="12.75">
      <c r="A153" s="11">
        <v>1</v>
      </c>
      <c r="B153" s="11">
        <v>407</v>
      </c>
      <c r="C153" s="18" t="s">
        <v>118</v>
      </c>
      <c r="D153" s="11">
        <v>2003</v>
      </c>
      <c r="E153" s="11" t="s">
        <v>5</v>
      </c>
      <c r="F153" s="18" t="s">
        <v>67</v>
      </c>
      <c r="G153" s="26">
        <v>0.2388888888888889</v>
      </c>
      <c r="H153" s="11">
        <v>40</v>
      </c>
    </row>
    <row r="154" spans="1:8" ht="12.75">
      <c r="A154" s="11">
        <v>2</v>
      </c>
      <c r="B154" s="11">
        <v>408</v>
      </c>
      <c r="C154" s="18" t="s">
        <v>358</v>
      </c>
      <c r="D154" s="11">
        <v>2004</v>
      </c>
      <c r="E154" s="11" t="s">
        <v>5</v>
      </c>
      <c r="F154" s="18" t="s">
        <v>67</v>
      </c>
      <c r="G154" s="26">
        <v>0.24305555555555555</v>
      </c>
      <c r="H154" s="11">
        <v>39</v>
      </c>
    </row>
    <row r="155" spans="1:8" ht="12.75">
      <c r="A155" s="11">
        <v>3</v>
      </c>
      <c r="B155" s="11">
        <v>413</v>
      </c>
      <c r="C155" s="18" t="s">
        <v>436</v>
      </c>
      <c r="D155" s="11">
        <v>2003</v>
      </c>
      <c r="E155" s="11" t="s">
        <v>5</v>
      </c>
      <c r="F155" s="18" t="s">
        <v>240</v>
      </c>
      <c r="G155" s="26">
        <v>0.2513888888888889</v>
      </c>
      <c r="H155" s="11">
        <v>38</v>
      </c>
    </row>
    <row r="156" spans="1:8" ht="12.75">
      <c r="A156" s="11">
        <v>4</v>
      </c>
      <c r="B156" s="11">
        <v>411</v>
      </c>
      <c r="C156" s="18" t="s">
        <v>89</v>
      </c>
      <c r="D156" s="11">
        <v>2004</v>
      </c>
      <c r="E156" s="11" t="s">
        <v>5</v>
      </c>
      <c r="F156" s="18" t="s">
        <v>59</v>
      </c>
      <c r="G156" s="26">
        <v>0.25277777777777777</v>
      </c>
      <c r="H156" s="11">
        <v>37</v>
      </c>
    </row>
    <row r="157" spans="1:8" ht="12.75">
      <c r="A157" s="11">
        <v>5</v>
      </c>
      <c r="B157" s="11">
        <v>409</v>
      </c>
      <c r="C157" s="18" t="s">
        <v>366</v>
      </c>
      <c r="D157" s="11">
        <v>2003</v>
      </c>
      <c r="E157" s="11" t="s">
        <v>5</v>
      </c>
      <c r="F157" s="18" t="s">
        <v>67</v>
      </c>
      <c r="G157" s="26">
        <v>0.2604166666666667</v>
      </c>
      <c r="H157" s="11">
        <v>36</v>
      </c>
    </row>
    <row r="158" spans="1:8" ht="12.75">
      <c r="A158" s="11">
        <v>6</v>
      </c>
      <c r="B158" s="11">
        <v>389</v>
      </c>
      <c r="C158" s="18" t="s">
        <v>129</v>
      </c>
      <c r="D158" s="11">
        <v>2003</v>
      </c>
      <c r="E158" s="11" t="s">
        <v>5</v>
      </c>
      <c r="F158" s="18" t="s">
        <v>72</v>
      </c>
      <c r="G158" s="26">
        <v>0.26458333333333334</v>
      </c>
      <c r="H158" s="11">
        <v>35</v>
      </c>
    </row>
    <row r="159" spans="1:8" ht="12.75">
      <c r="A159" s="11">
        <v>7</v>
      </c>
      <c r="B159" s="11">
        <v>388</v>
      </c>
      <c r="C159" s="18" t="s">
        <v>121</v>
      </c>
      <c r="D159" s="11">
        <v>2003</v>
      </c>
      <c r="E159" s="11" t="s">
        <v>5</v>
      </c>
      <c r="F159" s="18" t="s">
        <v>70</v>
      </c>
      <c r="G159" s="26">
        <v>0.26875</v>
      </c>
      <c r="H159" s="11">
        <v>34</v>
      </c>
    </row>
    <row r="160" spans="1:8" ht="12.75">
      <c r="A160" s="11">
        <v>8</v>
      </c>
      <c r="B160" s="11">
        <v>405</v>
      </c>
      <c r="C160" s="18" t="s">
        <v>125</v>
      </c>
      <c r="D160" s="11">
        <v>2003</v>
      </c>
      <c r="E160" s="11" t="s">
        <v>5</v>
      </c>
      <c r="F160" s="18" t="s">
        <v>64</v>
      </c>
      <c r="G160" s="26">
        <v>0.2777777777777778</v>
      </c>
      <c r="H160" s="11">
        <v>33</v>
      </c>
    </row>
    <row r="161" spans="1:8" ht="12.75">
      <c r="A161" s="11">
        <v>9</v>
      </c>
      <c r="B161" s="11">
        <v>404</v>
      </c>
      <c r="C161" s="18" t="s">
        <v>692</v>
      </c>
      <c r="D161" s="11">
        <v>2003</v>
      </c>
      <c r="E161" s="11" t="s">
        <v>5</v>
      </c>
      <c r="F161" s="18" t="s">
        <v>102</v>
      </c>
      <c r="G161" s="26">
        <v>0.2847222222222222</v>
      </c>
      <c r="H161" s="11">
        <v>32</v>
      </c>
    </row>
    <row r="162" spans="1:8" ht="12.75">
      <c r="A162" s="11">
        <v>10</v>
      </c>
      <c r="B162" s="11">
        <v>398</v>
      </c>
      <c r="C162" s="18" t="s">
        <v>128</v>
      </c>
      <c r="D162" s="11">
        <v>2003</v>
      </c>
      <c r="E162" s="11" t="s">
        <v>5</v>
      </c>
      <c r="F162" s="18" t="s">
        <v>85</v>
      </c>
      <c r="G162" s="26">
        <v>0.2847222222222222</v>
      </c>
      <c r="H162" s="11">
        <v>31</v>
      </c>
    </row>
    <row r="163" spans="1:8" ht="12.75">
      <c r="A163" s="11">
        <v>11</v>
      </c>
      <c r="B163" s="11">
        <v>412</v>
      </c>
      <c r="C163" s="18" t="s">
        <v>378</v>
      </c>
      <c r="D163" s="11">
        <v>2003</v>
      </c>
      <c r="E163" s="11" t="s">
        <v>5</v>
      </c>
      <c r="F163" s="18" t="s">
        <v>240</v>
      </c>
      <c r="G163" s="26">
        <v>0.2916666666666667</v>
      </c>
      <c r="H163" s="11">
        <v>30</v>
      </c>
    </row>
    <row r="164" spans="1:8" ht="12.75">
      <c r="A164" s="11">
        <v>12</v>
      </c>
      <c r="B164" s="11">
        <v>416</v>
      </c>
      <c r="C164" s="18" t="s">
        <v>380</v>
      </c>
      <c r="D164" s="11">
        <v>2003</v>
      </c>
      <c r="E164" s="11" t="s">
        <v>5</v>
      </c>
      <c r="F164" s="18" t="s">
        <v>240</v>
      </c>
      <c r="G164" s="26">
        <v>0.2923611111111111</v>
      </c>
      <c r="H164" s="11">
        <v>29</v>
      </c>
    </row>
    <row r="165" spans="1:8" ht="12.75">
      <c r="A165" s="11">
        <v>13</v>
      </c>
      <c r="B165" s="11">
        <v>400</v>
      </c>
      <c r="C165" s="18" t="s">
        <v>93</v>
      </c>
      <c r="D165" s="11">
        <v>2004</v>
      </c>
      <c r="E165" s="11" t="s">
        <v>5</v>
      </c>
      <c r="F165" s="18" t="s">
        <v>85</v>
      </c>
      <c r="G165" s="26">
        <v>0.29305555555555557</v>
      </c>
      <c r="H165" s="11">
        <v>28</v>
      </c>
    </row>
    <row r="166" spans="1:8" ht="12.75">
      <c r="A166" s="11">
        <v>14</v>
      </c>
      <c r="B166" s="11">
        <v>414</v>
      </c>
      <c r="C166" s="18" t="s">
        <v>383</v>
      </c>
      <c r="D166" s="11">
        <v>2004</v>
      </c>
      <c r="E166" s="11" t="s">
        <v>5</v>
      </c>
      <c r="F166" s="18" t="s">
        <v>240</v>
      </c>
      <c r="G166" s="26">
        <v>0.29375</v>
      </c>
      <c r="H166" s="11">
        <v>27</v>
      </c>
    </row>
    <row r="167" spans="1:8" ht="12.75">
      <c r="A167" s="11">
        <v>15</v>
      </c>
      <c r="B167" s="11">
        <v>415</v>
      </c>
      <c r="C167" s="18" t="s">
        <v>382</v>
      </c>
      <c r="D167" s="11">
        <v>2003</v>
      </c>
      <c r="E167" s="11" t="s">
        <v>5</v>
      </c>
      <c r="F167" s="18" t="s">
        <v>240</v>
      </c>
      <c r="G167" s="26">
        <v>0.2951388888888889</v>
      </c>
      <c r="H167" s="11">
        <v>26</v>
      </c>
    </row>
    <row r="168" spans="1:8" ht="12.75">
      <c r="A168" s="11">
        <v>16</v>
      </c>
      <c r="B168" s="11">
        <v>392</v>
      </c>
      <c r="C168" s="18" t="s">
        <v>131</v>
      </c>
      <c r="D168" s="11">
        <v>2003</v>
      </c>
      <c r="E168" s="11" t="s">
        <v>5</v>
      </c>
      <c r="F168" s="18" t="s">
        <v>243</v>
      </c>
      <c r="G168" s="26">
        <v>0.2986111111111111</v>
      </c>
      <c r="H168" s="11">
        <v>25</v>
      </c>
    </row>
    <row r="169" spans="1:8" ht="12.75">
      <c r="A169" s="11">
        <v>17</v>
      </c>
      <c r="B169" s="11">
        <v>390</v>
      </c>
      <c r="C169" s="18" t="s">
        <v>215</v>
      </c>
      <c r="D169" s="11">
        <v>2003</v>
      </c>
      <c r="E169" s="11" t="s">
        <v>5</v>
      </c>
      <c r="F169" s="18" t="s">
        <v>72</v>
      </c>
      <c r="G169" s="26">
        <v>0.31180555555555556</v>
      </c>
      <c r="H169" s="11">
        <v>24</v>
      </c>
    </row>
    <row r="170" spans="1:8" ht="12.75">
      <c r="A170" s="11">
        <v>18</v>
      </c>
      <c r="B170" s="11">
        <v>391</v>
      </c>
      <c r="C170" s="18" t="s">
        <v>371</v>
      </c>
      <c r="D170" s="11">
        <v>2004</v>
      </c>
      <c r="E170" s="11" t="s">
        <v>5</v>
      </c>
      <c r="F170" s="18" t="s">
        <v>104</v>
      </c>
      <c r="G170" s="26">
        <v>0.3159722222222222</v>
      </c>
      <c r="H170" s="11">
        <v>23</v>
      </c>
    </row>
    <row r="171" spans="1:8" ht="12.75">
      <c r="A171" s="11">
        <v>19</v>
      </c>
      <c r="B171" s="11">
        <v>397</v>
      </c>
      <c r="C171" s="18" t="s">
        <v>384</v>
      </c>
      <c r="D171" s="11">
        <v>2003</v>
      </c>
      <c r="E171" s="11" t="s">
        <v>5</v>
      </c>
      <c r="F171" s="18" t="s">
        <v>243</v>
      </c>
      <c r="G171" s="26">
        <v>0.31666666666666665</v>
      </c>
      <c r="H171" s="11">
        <v>22</v>
      </c>
    </row>
    <row r="172" spans="1:8" ht="12.75">
      <c r="A172" s="11">
        <v>20</v>
      </c>
      <c r="B172" s="11">
        <v>394</v>
      </c>
      <c r="C172" s="18" t="s">
        <v>198</v>
      </c>
      <c r="D172" s="11">
        <v>2004</v>
      </c>
      <c r="E172" s="11" t="s">
        <v>5</v>
      </c>
      <c r="F172" s="18" t="s">
        <v>243</v>
      </c>
      <c r="G172" s="26">
        <v>0.31666666666666665</v>
      </c>
      <c r="H172" s="11">
        <v>21</v>
      </c>
    </row>
    <row r="173" spans="1:8" ht="12.75">
      <c r="A173" s="11">
        <v>21</v>
      </c>
      <c r="B173" s="11">
        <v>410</v>
      </c>
      <c r="C173" s="18" t="s">
        <v>94</v>
      </c>
      <c r="D173" s="11">
        <v>2004</v>
      </c>
      <c r="E173" s="11" t="s">
        <v>5</v>
      </c>
      <c r="F173" s="18" t="s">
        <v>59</v>
      </c>
      <c r="G173" s="26">
        <v>0.32083333333333336</v>
      </c>
      <c r="H173" s="11">
        <v>20</v>
      </c>
    </row>
    <row r="174" spans="1:8" ht="12.75">
      <c r="A174" s="11">
        <v>22</v>
      </c>
      <c r="B174" s="11">
        <v>399</v>
      </c>
      <c r="C174" s="18" t="s">
        <v>693</v>
      </c>
      <c r="D174" s="11">
        <v>2004</v>
      </c>
      <c r="E174" s="11" t="s">
        <v>5</v>
      </c>
      <c r="F174" s="18" t="s">
        <v>85</v>
      </c>
      <c r="G174" s="26">
        <v>0.3229166666666667</v>
      </c>
      <c r="H174" s="11">
        <v>19</v>
      </c>
    </row>
    <row r="175" spans="1:8" ht="12.75">
      <c r="A175" s="11">
        <v>23</v>
      </c>
      <c r="B175" s="11">
        <v>393</v>
      </c>
      <c r="C175" s="18" t="s">
        <v>441</v>
      </c>
      <c r="D175" s="11">
        <v>2003</v>
      </c>
      <c r="E175" s="11" t="s">
        <v>5</v>
      </c>
      <c r="F175" s="18" t="s">
        <v>243</v>
      </c>
      <c r="G175" s="26">
        <v>0.33055555555555555</v>
      </c>
      <c r="H175" s="11">
        <v>18</v>
      </c>
    </row>
    <row r="176" spans="1:8" ht="12.75">
      <c r="A176" s="11">
        <v>24</v>
      </c>
      <c r="B176" s="11">
        <v>396</v>
      </c>
      <c r="C176" s="18" t="s">
        <v>199</v>
      </c>
      <c r="D176" s="11">
        <v>2004</v>
      </c>
      <c r="E176" s="11" t="s">
        <v>5</v>
      </c>
      <c r="F176" s="18" t="s">
        <v>243</v>
      </c>
      <c r="G176" s="26">
        <v>0.3520833333333333</v>
      </c>
      <c r="H176" s="11">
        <v>17</v>
      </c>
    </row>
    <row r="177" spans="1:8" ht="12.75">
      <c r="A177" s="11" t="s">
        <v>48</v>
      </c>
      <c r="B177" s="11" t="s">
        <v>185</v>
      </c>
      <c r="C177" s="18" t="s">
        <v>49</v>
      </c>
      <c r="D177" s="11" t="s">
        <v>50</v>
      </c>
      <c r="E177" s="11" t="s">
        <v>51</v>
      </c>
      <c r="F177" s="18" t="s">
        <v>52</v>
      </c>
      <c r="G177" s="11" t="s">
        <v>53</v>
      </c>
      <c r="H177" s="11"/>
    </row>
    <row r="178" spans="1:8" ht="12.75">
      <c r="A178" s="11">
        <v>1</v>
      </c>
      <c r="B178" s="11">
        <v>379</v>
      </c>
      <c r="C178" s="18" t="s">
        <v>95</v>
      </c>
      <c r="D178" s="11">
        <v>2003</v>
      </c>
      <c r="E178" s="11" t="s">
        <v>16</v>
      </c>
      <c r="F178" s="18" t="s">
        <v>59</v>
      </c>
      <c r="G178" s="26">
        <v>0.22916666666666666</v>
      </c>
      <c r="H178" s="11">
        <v>60</v>
      </c>
    </row>
    <row r="179" spans="1:8" ht="12.75">
      <c r="A179" s="11">
        <v>2</v>
      </c>
      <c r="B179" s="11">
        <v>380</v>
      </c>
      <c r="C179" s="18" t="s">
        <v>97</v>
      </c>
      <c r="D179" s="11">
        <v>2003</v>
      </c>
      <c r="E179" s="11" t="s">
        <v>16</v>
      </c>
      <c r="F179" s="18" t="s">
        <v>59</v>
      </c>
      <c r="G179" s="26">
        <v>0.23194444444444443</v>
      </c>
      <c r="H179" s="11">
        <v>59</v>
      </c>
    </row>
    <row r="180" spans="1:8" ht="12.75">
      <c r="A180" s="11">
        <v>3</v>
      </c>
      <c r="B180" s="11">
        <v>361</v>
      </c>
      <c r="C180" s="18" t="s">
        <v>392</v>
      </c>
      <c r="D180" s="11">
        <v>2003</v>
      </c>
      <c r="E180" s="11" t="s">
        <v>16</v>
      </c>
      <c r="F180" s="18" t="s">
        <v>104</v>
      </c>
      <c r="G180" s="26">
        <v>0.23819444444444446</v>
      </c>
      <c r="H180" s="11">
        <v>58</v>
      </c>
    </row>
    <row r="181" spans="1:8" ht="12.75">
      <c r="A181" s="11">
        <v>4</v>
      </c>
      <c r="B181" s="11">
        <v>374</v>
      </c>
      <c r="C181" s="18" t="s">
        <v>390</v>
      </c>
      <c r="D181" s="11">
        <v>2003</v>
      </c>
      <c r="E181" s="11" t="s">
        <v>16</v>
      </c>
      <c r="F181" s="18" t="s">
        <v>64</v>
      </c>
      <c r="G181" s="26">
        <v>0.23819444444444446</v>
      </c>
      <c r="H181" s="11">
        <v>57</v>
      </c>
    </row>
    <row r="182" spans="1:8" ht="12.75">
      <c r="A182" s="11">
        <v>5</v>
      </c>
      <c r="B182" s="11">
        <v>376</v>
      </c>
      <c r="C182" s="18" t="s">
        <v>77</v>
      </c>
      <c r="D182" s="11">
        <v>2004</v>
      </c>
      <c r="E182" s="11" t="s">
        <v>16</v>
      </c>
      <c r="F182" s="18" t="s">
        <v>64</v>
      </c>
      <c r="G182" s="26">
        <v>0.23958333333333334</v>
      </c>
      <c r="H182" s="11">
        <v>56</v>
      </c>
    </row>
    <row r="183" spans="1:8" ht="12.75">
      <c r="A183" s="11">
        <v>6</v>
      </c>
      <c r="B183" s="11">
        <v>368</v>
      </c>
      <c r="C183" s="18" t="s">
        <v>107</v>
      </c>
      <c r="D183" s="11">
        <v>2003</v>
      </c>
      <c r="E183" s="11" t="s">
        <v>16</v>
      </c>
      <c r="F183" s="18" t="s">
        <v>243</v>
      </c>
      <c r="G183" s="26">
        <v>0.24166666666666667</v>
      </c>
      <c r="H183" s="11">
        <v>55</v>
      </c>
    </row>
    <row r="184" spans="1:8" ht="12.75">
      <c r="A184" s="11">
        <v>7</v>
      </c>
      <c r="B184" s="11">
        <v>386</v>
      </c>
      <c r="C184" s="18" t="s">
        <v>394</v>
      </c>
      <c r="D184" s="11">
        <v>2003</v>
      </c>
      <c r="E184" s="11" t="s">
        <v>16</v>
      </c>
      <c r="F184" s="18" t="s">
        <v>240</v>
      </c>
      <c r="G184" s="26">
        <v>0.24583333333333335</v>
      </c>
      <c r="H184" s="11">
        <v>54</v>
      </c>
    </row>
    <row r="185" spans="1:8" ht="12.75">
      <c r="A185" s="11">
        <v>8</v>
      </c>
      <c r="B185" s="11">
        <v>367</v>
      </c>
      <c r="C185" s="18" t="s">
        <v>81</v>
      </c>
      <c r="D185" s="11">
        <v>2004</v>
      </c>
      <c r="E185" s="11" t="s">
        <v>16</v>
      </c>
      <c r="F185" s="18" t="s">
        <v>243</v>
      </c>
      <c r="G185" s="26">
        <v>0.24930555555555556</v>
      </c>
      <c r="H185" s="11">
        <v>53</v>
      </c>
    </row>
    <row r="186" spans="1:8" ht="12.75">
      <c r="A186" s="11">
        <v>9</v>
      </c>
      <c r="B186" s="11">
        <v>371</v>
      </c>
      <c r="C186" s="18" t="s">
        <v>396</v>
      </c>
      <c r="D186" s="11">
        <v>2004</v>
      </c>
      <c r="E186" s="11" t="s">
        <v>16</v>
      </c>
      <c r="F186" s="18" t="s">
        <v>102</v>
      </c>
      <c r="G186" s="26">
        <v>0.2520833333333333</v>
      </c>
      <c r="H186" s="11">
        <v>52</v>
      </c>
    </row>
    <row r="187" spans="1:8" ht="12.75">
      <c r="A187" s="11">
        <v>10</v>
      </c>
      <c r="B187" s="11">
        <v>387</v>
      </c>
      <c r="C187" s="18" t="s">
        <v>391</v>
      </c>
      <c r="D187" s="11">
        <v>2003</v>
      </c>
      <c r="E187" s="11" t="s">
        <v>16</v>
      </c>
      <c r="F187" s="18" t="s">
        <v>265</v>
      </c>
      <c r="G187" s="26">
        <v>0.2576388888888889</v>
      </c>
      <c r="H187" s="11">
        <v>51</v>
      </c>
    </row>
    <row r="188" spans="1:8" ht="12.75">
      <c r="A188" s="11">
        <v>11</v>
      </c>
      <c r="B188" s="11">
        <v>370</v>
      </c>
      <c r="C188" s="18" t="s">
        <v>399</v>
      </c>
      <c r="D188" s="11">
        <v>2004</v>
      </c>
      <c r="E188" s="11" t="s">
        <v>16</v>
      </c>
      <c r="F188" s="18" t="s">
        <v>85</v>
      </c>
      <c r="G188" s="26">
        <v>0.25972222222222224</v>
      </c>
      <c r="H188" s="11">
        <v>50</v>
      </c>
    </row>
    <row r="189" spans="1:8" ht="12.75">
      <c r="A189" s="11">
        <v>12</v>
      </c>
      <c r="B189" s="11">
        <v>375</v>
      </c>
      <c r="C189" s="18" t="s">
        <v>79</v>
      </c>
      <c r="D189" s="11">
        <v>2004</v>
      </c>
      <c r="E189" s="11" t="s">
        <v>16</v>
      </c>
      <c r="F189" s="18" t="s">
        <v>64</v>
      </c>
      <c r="G189" s="26">
        <v>0.2604166666666667</v>
      </c>
      <c r="H189" s="11">
        <v>49</v>
      </c>
    </row>
    <row r="190" spans="1:8" ht="12.75">
      <c r="A190" s="11">
        <v>13</v>
      </c>
      <c r="B190" s="11">
        <v>373</v>
      </c>
      <c r="C190" s="18" t="s">
        <v>111</v>
      </c>
      <c r="D190" s="11">
        <v>2003</v>
      </c>
      <c r="E190" s="11" t="s">
        <v>16</v>
      </c>
      <c r="F190" s="18" t="s">
        <v>64</v>
      </c>
      <c r="G190" s="26">
        <v>0.26180555555555557</v>
      </c>
      <c r="H190" s="11">
        <v>48</v>
      </c>
    </row>
    <row r="191" spans="1:8" ht="12.75">
      <c r="A191" s="11">
        <v>14</v>
      </c>
      <c r="B191" s="11">
        <v>362</v>
      </c>
      <c r="C191" s="18" t="s">
        <v>109</v>
      </c>
      <c r="D191" s="11">
        <v>2003</v>
      </c>
      <c r="E191" s="11" t="s">
        <v>16</v>
      </c>
      <c r="F191" s="18" t="s">
        <v>104</v>
      </c>
      <c r="G191" s="26">
        <v>0.2625</v>
      </c>
      <c r="H191" s="11">
        <v>47</v>
      </c>
    </row>
    <row r="192" spans="1:8" ht="12.75">
      <c r="A192" s="11">
        <v>15</v>
      </c>
      <c r="B192" s="11">
        <v>357</v>
      </c>
      <c r="C192" s="18" t="s">
        <v>444</v>
      </c>
      <c r="D192" s="11">
        <v>2003</v>
      </c>
      <c r="E192" s="11" t="s">
        <v>16</v>
      </c>
      <c r="F192" s="18" t="s">
        <v>70</v>
      </c>
      <c r="G192" s="26">
        <v>0.2638888888888889</v>
      </c>
      <c r="H192" s="11">
        <v>46</v>
      </c>
    </row>
    <row r="193" spans="1:8" ht="12.75">
      <c r="A193" s="11">
        <v>16</v>
      </c>
      <c r="B193" s="11">
        <v>360</v>
      </c>
      <c r="C193" s="18" t="s">
        <v>228</v>
      </c>
      <c r="D193" s="11">
        <v>2004</v>
      </c>
      <c r="E193" s="11" t="s">
        <v>16</v>
      </c>
      <c r="F193" s="18" t="s">
        <v>72</v>
      </c>
      <c r="G193" s="26">
        <v>0.2638888888888889</v>
      </c>
      <c r="H193" s="11">
        <v>45</v>
      </c>
    </row>
    <row r="194" spans="1:8" ht="12.75">
      <c r="A194" s="11">
        <v>17</v>
      </c>
      <c r="B194" s="11">
        <v>385</v>
      </c>
      <c r="C194" s="18" t="s">
        <v>398</v>
      </c>
      <c r="D194" s="11">
        <v>2003</v>
      </c>
      <c r="E194" s="11" t="s">
        <v>16</v>
      </c>
      <c r="F194" s="18" t="s">
        <v>240</v>
      </c>
      <c r="G194" s="26">
        <v>0.26666666666666666</v>
      </c>
      <c r="H194" s="11">
        <v>44</v>
      </c>
    </row>
    <row r="195" spans="1:8" ht="12.75">
      <c r="A195" s="11">
        <v>18</v>
      </c>
      <c r="B195" s="11">
        <v>356</v>
      </c>
      <c r="C195" s="18" t="s">
        <v>229</v>
      </c>
      <c r="D195" s="11">
        <v>2004</v>
      </c>
      <c r="E195" s="11" t="s">
        <v>16</v>
      </c>
      <c r="F195" s="18" t="s">
        <v>70</v>
      </c>
      <c r="G195" s="26">
        <v>0.2701388888888889</v>
      </c>
      <c r="H195" s="11">
        <v>43</v>
      </c>
    </row>
    <row r="196" spans="1:8" ht="12.75">
      <c r="A196" s="11">
        <v>19</v>
      </c>
      <c r="B196" s="11">
        <v>378</v>
      </c>
      <c r="C196" s="18" t="s">
        <v>113</v>
      </c>
      <c r="D196" s="11">
        <v>2003</v>
      </c>
      <c r="E196" s="11" t="s">
        <v>16</v>
      </c>
      <c r="F196" s="18" t="s">
        <v>67</v>
      </c>
      <c r="G196" s="26">
        <v>0.27499999999999997</v>
      </c>
      <c r="H196" s="11">
        <v>42</v>
      </c>
    </row>
    <row r="197" spans="1:8" ht="12.75">
      <c r="A197" s="11">
        <v>20</v>
      </c>
      <c r="B197" s="11">
        <v>372</v>
      </c>
      <c r="C197" s="18" t="s">
        <v>694</v>
      </c>
      <c r="D197" s="11">
        <v>2004</v>
      </c>
      <c r="E197" s="11" t="s">
        <v>16</v>
      </c>
      <c r="F197" s="18" t="s">
        <v>102</v>
      </c>
      <c r="G197" s="26">
        <v>0.2777777777777778</v>
      </c>
      <c r="H197" s="11">
        <v>41</v>
      </c>
    </row>
    <row r="198" spans="1:8" ht="12.75">
      <c r="A198" s="11">
        <v>21</v>
      </c>
      <c r="B198" s="11">
        <v>366</v>
      </c>
      <c r="C198" s="18" t="s">
        <v>84</v>
      </c>
      <c r="D198" s="11">
        <v>2004</v>
      </c>
      <c r="E198" s="11" t="s">
        <v>16</v>
      </c>
      <c r="F198" s="18" t="s">
        <v>243</v>
      </c>
      <c r="G198" s="26">
        <v>0.27847222222222223</v>
      </c>
      <c r="H198" s="11">
        <v>40</v>
      </c>
    </row>
    <row r="199" spans="1:8" ht="12.75">
      <c r="A199" s="11">
        <v>22</v>
      </c>
      <c r="B199" s="11">
        <v>355</v>
      </c>
      <c r="C199" s="18" t="s">
        <v>448</v>
      </c>
      <c r="D199" s="11">
        <v>2003</v>
      </c>
      <c r="E199" s="11" t="s">
        <v>16</v>
      </c>
      <c r="F199" s="18" t="s">
        <v>70</v>
      </c>
      <c r="G199" s="26">
        <v>0.28055555555555556</v>
      </c>
      <c r="H199" s="11">
        <v>39</v>
      </c>
    </row>
    <row r="200" spans="1:8" ht="12.75">
      <c r="A200" s="11">
        <v>23</v>
      </c>
      <c r="B200" s="11">
        <v>382</v>
      </c>
      <c r="C200" s="18" t="s">
        <v>82</v>
      </c>
      <c r="D200" s="11">
        <v>2004</v>
      </c>
      <c r="E200" s="11" t="s">
        <v>16</v>
      </c>
      <c r="F200" s="18" t="s">
        <v>59</v>
      </c>
      <c r="G200" s="26">
        <v>0.28055555555555556</v>
      </c>
      <c r="H200" s="11">
        <v>38</v>
      </c>
    </row>
    <row r="201" spans="1:8" ht="12.75">
      <c r="A201" s="11">
        <v>24</v>
      </c>
      <c r="B201" s="11">
        <v>365</v>
      </c>
      <c r="C201" s="18" t="s">
        <v>409</v>
      </c>
      <c r="D201" s="11">
        <v>2003</v>
      </c>
      <c r="E201" s="11" t="s">
        <v>16</v>
      </c>
      <c r="F201" s="18" t="s">
        <v>243</v>
      </c>
      <c r="G201" s="26">
        <v>0.2826388888888889</v>
      </c>
      <c r="H201" s="11">
        <v>37</v>
      </c>
    </row>
    <row r="202" spans="1:8" ht="12.75">
      <c r="A202" s="11">
        <v>25</v>
      </c>
      <c r="B202" s="11">
        <v>381</v>
      </c>
      <c r="C202" s="18" t="s">
        <v>403</v>
      </c>
      <c r="D202" s="11">
        <v>2004</v>
      </c>
      <c r="E202" s="11" t="s">
        <v>16</v>
      </c>
      <c r="F202" s="18" t="s">
        <v>59</v>
      </c>
      <c r="G202" s="26">
        <v>0.2833333333333333</v>
      </c>
      <c r="H202" s="11">
        <v>36</v>
      </c>
    </row>
    <row r="203" spans="1:8" ht="12.75">
      <c r="A203" s="11">
        <v>26</v>
      </c>
      <c r="B203" s="11">
        <v>369</v>
      </c>
      <c r="C203" s="18" t="s">
        <v>407</v>
      </c>
      <c r="D203" s="11">
        <v>2003</v>
      </c>
      <c r="E203" s="11" t="s">
        <v>16</v>
      </c>
      <c r="F203" s="18" t="s">
        <v>243</v>
      </c>
      <c r="G203" s="26">
        <v>0.2847222222222222</v>
      </c>
      <c r="H203" s="11">
        <v>35</v>
      </c>
    </row>
    <row r="204" spans="1:8" ht="12.75">
      <c r="A204" s="11">
        <v>27</v>
      </c>
      <c r="B204" s="11">
        <v>364</v>
      </c>
      <c r="C204" s="18" t="s">
        <v>209</v>
      </c>
      <c r="D204" s="11">
        <v>2004</v>
      </c>
      <c r="E204" s="11" t="s">
        <v>16</v>
      </c>
      <c r="F204" s="18" t="s">
        <v>243</v>
      </c>
      <c r="G204" s="26">
        <v>0.2847222222222222</v>
      </c>
      <c r="H204" s="11">
        <v>34</v>
      </c>
    </row>
    <row r="205" spans="1:8" ht="12.75">
      <c r="A205" s="11">
        <v>28</v>
      </c>
      <c r="B205" s="11">
        <v>358</v>
      </c>
      <c r="C205" s="18" t="s">
        <v>695</v>
      </c>
      <c r="D205" s="11">
        <v>2004</v>
      </c>
      <c r="E205" s="11" t="s">
        <v>16</v>
      </c>
      <c r="F205" s="18" t="s">
        <v>649</v>
      </c>
      <c r="G205" s="26">
        <v>0.2881944444444445</v>
      </c>
      <c r="H205" s="11">
        <v>33</v>
      </c>
    </row>
    <row r="206" spans="1:8" ht="12.75">
      <c r="A206" s="11">
        <v>29</v>
      </c>
      <c r="B206" s="11">
        <v>359</v>
      </c>
      <c r="C206" s="18" t="s">
        <v>696</v>
      </c>
      <c r="D206" s="11">
        <v>2004</v>
      </c>
      <c r="E206" s="11" t="s">
        <v>16</v>
      </c>
      <c r="F206" s="18" t="s">
        <v>649</v>
      </c>
      <c r="G206" s="26">
        <v>0.29375</v>
      </c>
      <c r="H206" s="11">
        <v>32</v>
      </c>
    </row>
    <row r="207" spans="1:8" ht="12.75">
      <c r="A207" s="11">
        <v>30</v>
      </c>
      <c r="B207" s="11">
        <v>363</v>
      </c>
      <c r="C207" s="18" t="s">
        <v>454</v>
      </c>
      <c r="D207" s="11">
        <v>2004</v>
      </c>
      <c r="E207" s="11" t="s">
        <v>16</v>
      </c>
      <c r="F207" s="18" t="s">
        <v>243</v>
      </c>
      <c r="G207" s="26">
        <v>0.29375</v>
      </c>
      <c r="H207" s="11">
        <v>31</v>
      </c>
    </row>
    <row r="208" spans="1:8" ht="12.75">
      <c r="A208" s="11">
        <v>31</v>
      </c>
      <c r="B208" s="11">
        <v>383</v>
      </c>
      <c r="C208" s="18" t="s">
        <v>218</v>
      </c>
      <c r="D208" s="11">
        <v>2003</v>
      </c>
      <c r="E208" s="11" t="s">
        <v>16</v>
      </c>
      <c r="F208" s="18" t="s">
        <v>59</v>
      </c>
      <c r="G208" s="26">
        <v>0.30277777777777776</v>
      </c>
      <c r="H208" s="11">
        <v>30</v>
      </c>
    </row>
    <row r="209" spans="1:8" ht="12.75">
      <c r="A209" s="11">
        <v>32</v>
      </c>
      <c r="B209" s="11">
        <v>384</v>
      </c>
      <c r="C209" s="18" t="s">
        <v>455</v>
      </c>
      <c r="D209" s="11">
        <v>2003</v>
      </c>
      <c r="E209" s="11" t="s">
        <v>16</v>
      </c>
      <c r="F209" s="18" t="s">
        <v>240</v>
      </c>
      <c r="G209" s="26">
        <v>0.4451388888888889</v>
      </c>
      <c r="H209" s="11">
        <v>29</v>
      </c>
    </row>
    <row r="211" ht="12.75">
      <c r="G211" s="22"/>
    </row>
    <row r="212" spans="1:7" ht="15.75">
      <c r="A212" s="23" t="s">
        <v>700</v>
      </c>
      <c r="B212" s="23"/>
      <c r="C212" s="23"/>
      <c r="D212" s="23"/>
      <c r="E212" s="23"/>
      <c r="F212" s="23"/>
      <c r="G212" s="22"/>
    </row>
    <row r="213" spans="1:7" ht="12.75">
      <c r="A213" s="11" t="s">
        <v>48</v>
      </c>
      <c r="B213" s="11"/>
      <c r="C213" s="18" t="s">
        <v>52</v>
      </c>
      <c r="D213" s="11" t="s">
        <v>180</v>
      </c>
      <c r="E213" s="11" t="s">
        <v>54</v>
      </c>
      <c r="F213" s="11" t="s">
        <v>57</v>
      </c>
      <c r="G213" s="22"/>
    </row>
    <row r="214" spans="1:7" ht="12.75">
      <c r="A214" s="11">
        <v>1</v>
      </c>
      <c r="B214" s="11"/>
      <c r="C214" s="18" t="s">
        <v>243</v>
      </c>
      <c r="D214" s="11" t="s">
        <v>181</v>
      </c>
      <c r="E214" s="11">
        <v>469</v>
      </c>
      <c r="F214" s="11">
        <v>9</v>
      </c>
      <c r="G214" s="22"/>
    </row>
    <row r="215" spans="1:7" ht="12.75">
      <c r="A215" s="11">
        <v>2</v>
      </c>
      <c r="B215" s="11"/>
      <c r="C215" s="18" t="s">
        <v>59</v>
      </c>
      <c r="D215" s="11" t="s">
        <v>182</v>
      </c>
      <c r="E215" s="11">
        <v>375</v>
      </c>
      <c r="F215" s="11">
        <v>7</v>
      </c>
      <c r="G215" s="22"/>
    </row>
    <row r="216" spans="1:7" ht="12.75">
      <c r="A216" s="11">
        <v>3</v>
      </c>
      <c r="B216" s="11"/>
      <c r="C216" s="18" t="s">
        <v>240</v>
      </c>
      <c r="D216" s="11" t="s">
        <v>182</v>
      </c>
      <c r="E216" s="11">
        <v>340</v>
      </c>
      <c r="F216" s="11">
        <v>8</v>
      </c>
      <c r="G216" s="22"/>
    </row>
    <row r="217" spans="1:7" ht="12.75">
      <c r="A217" s="11">
        <v>4</v>
      </c>
      <c r="B217" s="11"/>
      <c r="C217" s="18" t="s">
        <v>72</v>
      </c>
      <c r="D217" s="11" t="s">
        <v>181</v>
      </c>
      <c r="E217" s="11">
        <v>242</v>
      </c>
      <c r="F217" s="11">
        <v>5</v>
      </c>
      <c r="G217" s="22"/>
    </row>
    <row r="218" spans="1:7" ht="12.75">
      <c r="A218" s="11">
        <v>5</v>
      </c>
      <c r="B218" s="11"/>
      <c r="C218" s="18" t="s">
        <v>64</v>
      </c>
      <c r="D218" s="11" t="s">
        <v>183</v>
      </c>
      <c r="E218" s="11">
        <v>211</v>
      </c>
      <c r="F218" s="11">
        <v>4</v>
      </c>
      <c r="G218" s="22"/>
    </row>
    <row r="219" spans="1:7" ht="12.75">
      <c r="A219" s="11">
        <v>6</v>
      </c>
      <c r="B219" s="11"/>
      <c r="C219" s="18" t="s">
        <v>104</v>
      </c>
      <c r="D219" s="11" t="s">
        <v>181</v>
      </c>
      <c r="E219" s="11">
        <v>203</v>
      </c>
      <c r="F219" s="11">
        <v>4</v>
      </c>
      <c r="G219" s="22"/>
    </row>
    <row r="220" spans="1:7" ht="12.75">
      <c r="A220" s="11">
        <v>7</v>
      </c>
      <c r="B220" s="11"/>
      <c r="C220" s="18" t="s">
        <v>70</v>
      </c>
      <c r="D220" s="11" t="s">
        <v>181</v>
      </c>
      <c r="E220" s="11">
        <v>168</v>
      </c>
      <c r="F220" s="11">
        <v>4</v>
      </c>
      <c r="G220" s="22"/>
    </row>
    <row r="221" spans="1:7" ht="12.75">
      <c r="A221" s="11">
        <v>8</v>
      </c>
      <c r="B221" s="11"/>
      <c r="C221" s="18" t="s">
        <v>102</v>
      </c>
      <c r="D221" s="11" t="s">
        <v>183</v>
      </c>
      <c r="E221" s="11">
        <v>145</v>
      </c>
      <c r="F221" s="11">
        <v>3</v>
      </c>
      <c r="G221" s="22"/>
    </row>
    <row r="222" spans="1:7" ht="12.75">
      <c r="A222" s="11">
        <v>9</v>
      </c>
      <c r="B222" s="11"/>
      <c r="C222" s="18" t="s">
        <v>67</v>
      </c>
      <c r="D222" s="11" t="s">
        <v>182</v>
      </c>
      <c r="E222" s="11">
        <v>124</v>
      </c>
      <c r="F222" s="11">
        <v>3</v>
      </c>
      <c r="G222" s="22"/>
    </row>
    <row r="223" spans="1:7" ht="12.75">
      <c r="A223" s="11">
        <v>10</v>
      </c>
      <c r="B223" s="11"/>
      <c r="C223" s="18" t="s">
        <v>150</v>
      </c>
      <c r="D223" s="11" t="s">
        <v>183</v>
      </c>
      <c r="E223" s="11">
        <v>119</v>
      </c>
      <c r="F223" s="11">
        <v>2</v>
      </c>
      <c r="G223" s="22"/>
    </row>
    <row r="224" spans="1:7" ht="12.75">
      <c r="A224" s="11">
        <v>11</v>
      </c>
      <c r="B224" s="11"/>
      <c r="C224" s="18" t="s">
        <v>649</v>
      </c>
      <c r="D224" s="11" t="s">
        <v>181</v>
      </c>
      <c r="E224" s="11">
        <v>107</v>
      </c>
      <c r="F224" s="11">
        <v>3</v>
      </c>
      <c r="G224" s="22"/>
    </row>
    <row r="225" spans="1:7" ht="12.75">
      <c r="A225" s="11">
        <v>12</v>
      </c>
      <c r="B225" s="11"/>
      <c r="C225" s="18" t="s">
        <v>85</v>
      </c>
      <c r="D225" s="11" t="s">
        <v>181</v>
      </c>
      <c r="E225" s="11">
        <v>104</v>
      </c>
      <c r="F225" s="11">
        <v>2</v>
      </c>
      <c r="G225" s="22"/>
    </row>
    <row r="226" spans="1:7" ht="12.75">
      <c r="A226" s="11">
        <v>13</v>
      </c>
      <c r="B226" s="11"/>
      <c r="C226" s="18" t="s">
        <v>246</v>
      </c>
      <c r="D226" s="11" t="s">
        <v>184</v>
      </c>
      <c r="E226" s="11">
        <v>59</v>
      </c>
      <c r="F226" s="11">
        <v>1</v>
      </c>
      <c r="G226" s="22"/>
    </row>
    <row r="227" spans="1:7" ht="12.75">
      <c r="A227" s="11">
        <v>14</v>
      </c>
      <c r="B227" s="11"/>
      <c r="C227" s="18" t="s">
        <v>74</v>
      </c>
      <c r="D227" s="11" t="s">
        <v>183</v>
      </c>
      <c r="E227" s="11">
        <v>56</v>
      </c>
      <c r="F227" s="11">
        <v>1</v>
      </c>
      <c r="G227" s="22"/>
    </row>
    <row r="228" spans="1:7" ht="12.75">
      <c r="A228" s="11">
        <v>15</v>
      </c>
      <c r="B228" s="11"/>
      <c r="C228" s="18" t="s">
        <v>265</v>
      </c>
      <c r="D228" s="11" t="s">
        <v>182</v>
      </c>
      <c r="E228" s="11">
        <v>51</v>
      </c>
      <c r="F228" s="11">
        <v>1</v>
      </c>
      <c r="G228" s="22"/>
    </row>
    <row r="229" spans="1:7" ht="12.75">
      <c r="A229" s="11">
        <v>15</v>
      </c>
      <c r="B229" s="11"/>
      <c r="C229" s="18" t="s">
        <v>61</v>
      </c>
      <c r="D229" s="11" t="s">
        <v>183</v>
      </c>
      <c r="E229" s="11">
        <v>51</v>
      </c>
      <c r="F229" s="11">
        <v>1</v>
      </c>
      <c r="G229" s="22"/>
    </row>
    <row r="230" spans="1:7" ht="15.75">
      <c r="A230" s="23" t="s">
        <v>697</v>
      </c>
      <c r="B230" s="23"/>
      <c r="C230" s="23"/>
      <c r="D230" s="23"/>
      <c r="E230" s="23"/>
      <c r="F230" s="23"/>
      <c r="G230" s="22"/>
    </row>
    <row r="231" spans="1:7" ht="12.75">
      <c r="A231" s="11" t="s">
        <v>48</v>
      </c>
      <c r="B231" s="11"/>
      <c r="C231" s="18" t="s">
        <v>52</v>
      </c>
      <c r="D231" s="11" t="s">
        <v>219</v>
      </c>
      <c r="E231" s="11" t="s">
        <v>54</v>
      </c>
      <c r="F231" s="11" t="s">
        <v>57</v>
      </c>
      <c r="G231" s="22"/>
    </row>
    <row r="232" spans="1:7" ht="12.75">
      <c r="A232" s="11">
        <v>1</v>
      </c>
      <c r="B232" s="11"/>
      <c r="C232" s="18" t="s">
        <v>67</v>
      </c>
      <c r="D232" s="11" t="s">
        <v>57</v>
      </c>
      <c r="E232" s="11">
        <v>226</v>
      </c>
      <c r="F232" s="11">
        <v>6</v>
      </c>
      <c r="G232" s="22"/>
    </row>
    <row r="233" spans="1:6" ht="12.75">
      <c r="A233" s="11">
        <v>2</v>
      </c>
      <c r="B233" s="11"/>
      <c r="C233" s="18" t="s">
        <v>59</v>
      </c>
      <c r="D233" s="11" t="s">
        <v>57</v>
      </c>
      <c r="E233" s="11">
        <v>196</v>
      </c>
      <c r="F233" s="11">
        <v>6</v>
      </c>
    </row>
    <row r="234" spans="1:7" ht="12.75">
      <c r="A234" s="11">
        <v>3</v>
      </c>
      <c r="B234" s="11"/>
      <c r="C234" s="18" t="s">
        <v>240</v>
      </c>
      <c r="D234" s="11" t="s">
        <v>57</v>
      </c>
      <c r="E234" s="11">
        <v>186</v>
      </c>
      <c r="F234" s="11">
        <v>6</v>
      </c>
      <c r="G234" s="22"/>
    </row>
    <row r="235" spans="1:7" ht="12.75">
      <c r="A235" s="11">
        <v>4</v>
      </c>
      <c r="B235" s="11"/>
      <c r="C235" s="18" t="s">
        <v>70</v>
      </c>
      <c r="D235" s="11" t="s">
        <v>57</v>
      </c>
      <c r="E235" s="11">
        <v>148</v>
      </c>
      <c r="F235" s="11">
        <v>4</v>
      </c>
      <c r="G235" s="22"/>
    </row>
    <row r="236" spans="1:7" ht="12.75">
      <c r="A236" s="11">
        <v>5</v>
      </c>
      <c r="B236" s="11"/>
      <c r="C236" s="18" t="s">
        <v>243</v>
      </c>
      <c r="D236" s="11" t="s">
        <v>57</v>
      </c>
      <c r="E236" s="11">
        <v>136</v>
      </c>
      <c r="F236" s="11">
        <v>5</v>
      </c>
      <c r="G236" s="22"/>
    </row>
    <row r="237" spans="1:7" ht="12.75">
      <c r="A237" s="11">
        <v>6</v>
      </c>
      <c r="B237" s="11"/>
      <c r="C237" s="18" t="s">
        <v>72</v>
      </c>
      <c r="D237" s="11" t="s">
        <v>57</v>
      </c>
      <c r="E237" s="11">
        <v>121</v>
      </c>
      <c r="F237" s="11">
        <v>4</v>
      </c>
      <c r="G237" s="22"/>
    </row>
    <row r="238" spans="1:7" ht="12.75">
      <c r="A238" s="11">
        <v>7</v>
      </c>
      <c r="B238" s="11"/>
      <c r="C238" s="18" t="s">
        <v>64</v>
      </c>
      <c r="D238" s="11" t="s">
        <v>57</v>
      </c>
      <c r="E238" s="11">
        <v>96</v>
      </c>
      <c r="F238" s="11">
        <v>3</v>
      </c>
      <c r="G238" s="22"/>
    </row>
    <row r="239" spans="1:7" ht="12.75">
      <c r="A239" s="11">
        <v>8</v>
      </c>
      <c r="B239" s="11"/>
      <c r="C239" s="18" t="s">
        <v>61</v>
      </c>
      <c r="D239" s="11" t="s">
        <v>57</v>
      </c>
      <c r="E239" s="11">
        <v>77</v>
      </c>
      <c r="F239" s="11">
        <v>2</v>
      </c>
      <c r="G239" s="22"/>
    </row>
    <row r="240" spans="1:7" ht="12.75">
      <c r="A240" s="11">
        <v>9</v>
      </c>
      <c r="B240" s="11"/>
      <c r="C240" s="18" t="s">
        <v>85</v>
      </c>
      <c r="D240" s="11" t="s">
        <v>57</v>
      </c>
      <c r="E240" s="11">
        <v>59</v>
      </c>
      <c r="F240" s="11">
        <v>2</v>
      </c>
      <c r="G240" s="22"/>
    </row>
    <row r="241" spans="1:7" ht="12.75">
      <c r="A241" s="11">
        <v>10</v>
      </c>
      <c r="B241" s="11"/>
      <c r="C241" s="18" t="s">
        <v>102</v>
      </c>
      <c r="D241" s="11" t="s">
        <v>57</v>
      </c>
      <c r="E241" s="11">
        <v>32</v>
      </c>
      <c r="F241" s="11">
        <v>1</v>
      </c>
      <c r="G241" s="22"/>
    </row>
    <row r="242" spans="1:7" ht="12.75">
      <c r="A242" s="11">
        <v>11</v>
      </c>
      <c r="B242" s="11"/>
      <c r="C242" s="18" t="s">
        <v>104</v>
      </c>
      <c r="D242" s="11" t="s">
        <v>57</v>
      </c>
      <c r="E242" s="11">
        <v>23</v>
      </c>
      <c r="F242" s="11">
        <v>1</v>
      </c>
      <c r="G242" s="22"/>
    </row>
    <row r="243" spans="1:7" ht="15.75">
      <c r="A243" s="23" t="s">
        <v>698</v>
      </c>
      <c r="B243" s="23"/>
      <c r="C243" s="23"/>
      <c r="D243" s="23"/>
      <c r="E243" s="23"/>
      <c r="F243" s="23"/>
      <c r="G243" s="22"/>
    </row>
    <row r="244" spans="1:7" ht="12.75">
      <c r="A244" s="11" t="s">
        <v>48</v>
      </c>
      <c r="B244" s="11"/>
      <c r="C244" s="18" t="s">
        <v>52</v>
      </c>
      <c r="D244" s="11" t="s">
        <v>180</v>
      </c>
      <c r="E244" s="11" t="s">
        <v>54</v>
      </c>
      <c r="F244" s="11" t="s">
        <v>57</v>
      </c>
      <c r="G244" s="22"/>
    </row>
    <row r="245" spans="1:7" ht="12.75">
      <c r="A245" s="11">
        <v>1</v>
      </c>
      <c r="B245" s="11"/>
      <c r="C245" s="18" t="s">
        <v>70</v>
      </c>
      <c r="D245" s="11" t="s">
        <v>181</v>
      </c>
      <c r="E245" s="11">
        <v>16</v>
      </c>
      <c r="F245" s="11">
        <v>16</v>
      </c>
      <c r="G245" s="22"/>
    </row>
    <row r="246" spans="1:7" ht="12.75">
      <c r="A246" s="11">
        <v>2</v>
      </c>
      <c r="B246" s="11"/>
      <c r="C246" s="18" t="s">
        <v>243</v>
      </c>
      <c r="D246" s="11" t="s">
        <v>181</v>
      </c>
      <c r="E246" s="11">
        <v>14</v>
      </c>
      <c r="F246" s="11">
        <v>14</v>
      </c>
      <c r="G246" s="22"/>
    </row>
    <row r="247" spans="1:7" ht="12.75">
      <c r="A247" s="11">
        <v>3</v>
      </c>
      <c r="B247" s="11"/>
      <c r="C247" s="18" t="s">
        <v>649</v>
      </c>
      <c r="D247" s="11" t="s">
        <v>181</v>
      </c>
      <c r="E247" s="11">
        <v>13</v>
      </c>
      <c r="F247" s="11">
        <v>13</v>
      </c>
      <c r="G247" s="22"/>
    </row>
    <row r="248" spans="1:7" ht="12.75">
      <c r="A248" s="11">
        <v>4</v>
      </c>
      <c r="B248" s="11"/>
      <c r="C248" s="18" t="s">
        <v>59</v>
      </c>
      <c r="D248" s="11" t="s">
        <v>182</v>
      </c>
      <c r="E248" s="11">
        <v>8</v>
      </c>
      <c r="F248" s="11">
        <v>8</v>
      </c>
      <c r="G248" s="22"/>
    </row>
    <row r="249" spans="1:7" ht="12.75">
      <c r="A249" s="11">
        <v>5</v>
      </c>
      <c r="B249" s="11"/>
      <c r="C249" s="18" t="s">
        <v>85</v>
      </c>
      <c r="D249" s="11" t="s">
        <v>181</v>
      </c>
      <c r="E249" s="11">
        <v>8</v>
      </c>
      <c r="F249" s="11">
        <v>8</v>
      </c>
      <c r="G249" s="22"/>
    </row>
    <row r="250" spans="1:7" ht="12.75">
      <c r="A250" s="11">
        <v>6</v>
      </c>
      <c r="B250" s="11"/>
      <c r="C250" s="18" t="s">
        <v>104</v>
      </c>
      <c r="D250" s="11" t="s">
        <v>181</v>
      </c>
      <c r="E250" s="11">
        <v>5</v>
      </c>
      <c r="F250" s="11">
        <v>5</v>
      </c>
      <c r="G250" s="22"/>
    </row>
    <row r="251" spans="1:7" ht="12.75">
      <c r="A251" s="11">
        <v>7</v>
      </c>
      <c r="B251" s="11"/>
      <c r="C251" s="18" t="s">
        <v>240</v>
      </c>
      <c r="D251" s="11" t="s">
        <v>182</v>
      </c>
      <c r="E251" s="11">
        <v>2</v>
      </c>
      <c r="F251" s="11">
        <v>2</v>
      </c>
      <c r="G251" s="22"/>
    </row>
    <row r="252" spans="1:7" ht="12.75">
      <c r="A252" s="11">
        <v>8</v>
      </c>
      <c r="B252" s="11"/>
      <c r="C252" s="18" t="s">
        <v>64</v>
      </c>
      <c r="D252" s="11" t="s">
        <v>183</v>
      </c>
      <c r="E252" s="11">
        <v>1</v>
      </c>
      <c r="F252" s="11">
        <v>1</v>
      </c>
      <c r="G252" s="22"/>
    </row>
    <row r="253" spans="1:7" ht="12.75">
      <c r="A253" s="11">
        <v>9</v>
      </c>
      <c r="B253" s="11"/>
      <c r="C253" s="18" t="s">
        <v>61</v>
      </c>
      <c r="D253" s="11" t="s">
        <v>183</v>
      </c>
      <c r="E253" s="11">
        <v>1</v>
      </c>
      <c r="F253" s="11">
        <v>1</v>
      </c>
      <c r="G253" s="22"/>
    </row>
    <row r="254" spans="1:7" ht="12.75">
      <c r="A254" s="11">
        <v>10</v>
      </c>
      <c r="B254" s="11"/>
      <c r="C254" s="18" t="s">
        <v>657</v>
      </c>
      <c r="D254" s="11" t="s">
        <v>699</v>
      </c>
      <c r="E254" s="11">
        <v>1</v>
      </c>
      <c r="F254" s="11">
        <v>1</v>
      </c>
      <c r="G254" s="22"/>
    </row>
    <row r="255" spans="1:7" ht="12.75">
      <c r="A255" s="11">
        <v>11</v>
      </c>
      <c r="B255" s="11"/>
      <c r="C255" s="18" t="s">
        <v>72</v>
      </c>
      <c r="D255" s="11" t="s">
        <v>181</v>
      </c>
      <c r="E255" s="11">
        <v>1</v>
      </c>
      <c r="F255" s="11">
        <v>1</v>
      </c>
      <c r="G255" s="22"/>
    </row>
    <row r="256" ht="12.75">
      <c r="G256" s="22"/>
    </row>
  </sheetData>
  <sheetProtection/>
  <mergeCells count="4">
    <mergeCell ref="A230:F230"/>
    <mergeCell ref="A243:F243"/>
    <mergeCell ref="A212:F21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6"/>
  <sheetViews>
    <sheetView zoomScalePageLayoutView="0" workbookViewId="0" topLeftCell="A37">
      <selection activeCell="O51" sqref="O51"/>
    </sheetView>
  </sheetViews>
  <sheetFormatPr defaultColWidth="9.140625" defaultRowHeight="12.75"/>
  <cols>
    <col min="1" max="1" width="5.28125" style="9" bestFit="1" customWidth="1"/>
    <col min="2" max="2" width="5.00390625" style="9" bestFit="1" customWidth="1"/>
    <col min="3" max="3" width="46.8515625" style="13" bestFit="1" customWidth="1"/>
    <col min="4" max="4" width="5.28125" style="9" bestFit="1" customWidth="1"/>
    <col min="5" max="5" width="39.00390625" style="9" bestFit="1" customWidth="1"/>
    <col min="6" max="6" width="10.8515625" style="9" bestFit="1" customWidth="1"/>
    <col min="7" max="7" width="5.28125" style="9" bestFit="1" customWidth="1"/>
    <col min="8" max="8" width="1.57421875" style="9" bestFit="1" customWidth="1"/>
    <col min="9" max="9" width="3.57421875" style="9" bestFit="1" customWidth="1"/>
    <col min="10" max="10" width="4.00390625" style="9" bestFit="1" customWidth="1"/>
    <col min="11" max="13" width="3.57421875" style="9" bestFit="1" customWidth="1"/>
    <col min="14" max="14" width="3.57421875" style="9" customWidth="1"/>
    <col min="15" max="15" width="3.140625" style="9" bestFit="1" customWidth="1"/>
    <col min="16" max="16" width="4.140625" style="9" bestFit="1" customWidth="1"/>
    <col min="17" max="17" width="3.140625" style="9" bestFit="1" customWidth="1"/>
    <col min="18" max="18" width="4.00390625" style="9" bestFit="1" customWidth="1"/>
    <col min="19" max="16384" width="9.140625" style="9" customWidth="1"/>
  </cols>
  <sheetData>
    <row r="1" spans="1:18" ht="38.25" customHeight="1">
      <c r="A1" s="27" t="s">
        <v>704</v>
      </c>
      <c r="B1" s="27"/>
      <c r="C1" s="27"/>
      <c r="D1" s="27"/>
      <c r="E1" s="27"/>
      <c r="F1" s="27"/>
      <c r="G1" s="27"/>
      <c r="J1" s="30"/>
      <c r="N1" s="30"/>
      <c r="R1" s="30"/>
    </row>
    <row r="2" spans="10:18" ht="12.75">
      <c r="J2" s="30"/>
      <c r="N2" s="30"/>
      <c r="R2" s="30"/>
    </row>
    <row r="3" spans="1:7" ht="15.75">
      <c r="A3" s="34" t="s">
        <v>708</v>
      </c>
      <c r="B3" s="35"/>
      <c r="C3" s="35"/>
      <c r="D3" s="35"/>
      <c r="E3" s="35"/>
      <c r="F3" s="35"/>
      <c r="G3" s="36"/>
    </row>
    <row r="4" spans="1:7" ht="12.75">
      <c r="A4" s="11" t="s">
        <v>48</v>
      </c>
      <c r="B4" s="11" t="s">
        <v>185</v>
      </c>
      <c r="C4" s="18" t="s">
        <v>49</v>
      </c>
      <c r="D4" s="11" t="s">
        <v>51</v>
      </c>
      <c r="E4" s="18" t="s">
        <v>52</v>
      </c>
      <c r="F4" s="11"/>
      <c r="G4" s="11" t="s">
        <v>54</v>
      </c>
    </row>
    <row r="5" spans="1:7" ht="12.75">
      <c r="A5" s="11">
        <v>1</v>
      </c>
      <c r="B5" s="11">
        <v>31</v>
      </c>
      <c r="C5" s="18" t="s">
        <v>628</v>
      </c>
      <c r="D5" s="11" t="s">
        <v>5</v>
      </c>
      <c r="E5" s="18" t="s">
        <v>67</v>
      </c>
      <c r="F5" s="11"/>
      <c r="G5" s="11">
        <v>40</v>
      </c>
    </row>
    <row r="6" spans="1:7" ht="12.75">
      <c r="A6" s="11">
        <v>2</v>
      </c>
      <c r="B6" s="11">
        <v>38</v>
      </c>
      <c r="C6" s="18" t="s">
        <v>629</v>
      </c>
      <c r="D6" s="11" t="s">
        <v>5</v>
      </c>
      <c r="E6" s="18" t="s">
        <v>59</v>
      </c>
      <c r="F6" s="11"/>
      <c r="G6" s="11">
        <v>36</v>
      </c>
    </row>
    <row r="7" spans="1:7" ht="12.75">
      <c r="A7" s="11">
        <v>3</v>
      </c>
      <c r="B7" s="11">
        <v>33</v>
      </c>
      <c r="C7" s="18" t="s">
        <v>630</v>
      </c>
      <c r="D7" s="11" t="s">
        <v>5</v>
      </c>
      <c r="E7" s="18" t="s">
        <v>240</v>
      </c>
      <c r="F7" s="11"/>
      <c r="G7" s="11">
        <v>32</v>
      </c>
    </row>
    <row r="8" spans="1:7" ht="12.75">
      <c r="A8" s="11">
        <v>4</v>
      </c>
      <c r="B8" s="11">
        <v>34</v>
      </c>
      <c r="C8" s="18" t="s">
        <v>631</v>
      </c>
      <c r="D8" s="11" t="s">
        <v>5</v>
      </c>
      <c r="E8" s="18" t="s">
        <v>102</v>
      </c>
      <c r="F8" s="11"/>
      <c r="G8" s="11">
        <v>28</v>
      </c>
    </row>
    <row r="9" spans="1:7" ht="12.75">
      <c r="A9" s="11">
        <v>5</v>
      </c>
      <c r="B9" s="11">
        <v>37</v>
      </c>
      <c r="C9" s="18" t="s">
        <v>632</v>
      </c>
      <c r="D9" s="11" t="s">
        <v>5</v>
      </c>
      <c r="E9" s="18" t="s">
        <v>91</v>
      </c>
      <c r="F9" s="11"/>
      <c r="G9" s="11">
        <v>24</v>
      </c>
    </row>
    <row r="10" spans="1:7" ht="12.75">
      <c r="A10" s="11">
        <v>6</v>
      </c>
      <c r="B10" s="11">
        <v>36</v>
      </c>
      <c r="C10" s="18" t="s">
        <v>633</v>
      </c>
      <c r="D10" s="11" t="s">
        <v>5</v>
      </c>
      <c r="E10" s="18" t="s">
        <v>67</v>
      </c>
      <c r="F10" s="11"/>
      <c r="G10" s="11">
        <v>20</v>
      </c>
    </row>
    <row r="11" spans="1:7" ht="12.75">
      <c r="A11" s="11">
        <v>7</v>
      </c>
      <c r="B11" s="11"/>
      <c r="C11" s="18" t="s">
        <v>57</v>
      </c>
      <c r="D11" s="11" t="s">
        <v>5</v>
      </c>
      <c r="E11" s="18" t="s">
        <v>634</v>
      </c>
      <c r="F11" s="11"/>
      <c r="G11" s="11">
        <v>16</v>
      </c>
    </row>
    <row r="12" spans="1:7" ht="12.75">
      <c r="A12" s="11">
        <v>8</v>
      </c>
      <c r="B12" s="11">
        <v>39</v>
      </c>
      <c r="C12" s="18" t="s">
        <v>635</v>
      </c>
      <c r="D12" s="11" t="s">
        <v>5</v>
      </c>
      <c r="E12" s="18" t="s">
        <v>104</v>
      </c>
      <c r="F12" s="11"/>
      <c r="G12" s="11">
        <v>12</v>
      </c>
    </row>
    <row r="13" spans="1:7" ht="12.75">
      <c r="A13" s="11">
        <v>9</v>
      </c>
      <c r="B13" s="11">
        <v>44</v>
      </c>
      <c r="C13" s="18" t="s">
        <v>636</v>
      </c>
      <c r="D13" s="11" t="s">
        <v>5</v>
      </c>
      <c r="E13" s="18" t="s">
        <v>240</v>
      </c>
      <c r="F13" s="11"/>
      <c r="G13" s="11">
        <v>10</v>
      </c>
    </row>
    <row r="14" spans="1:7" ht="12.75">
      <c r="A14" s="11">
        <v>10</v>
      </c>
      <c r="B14" s="11">
        <v>40</v>
      </c>
      <c r="C14" s="18" t="s">
        <v>637</v>
      </c>
      <c r="D14" s="11" t="s">
        <v>5</v>
      </c>
      <c r="E14" s="18" t="s">
        <v>243</v>
      </c>
      <c r="F14" s="11"/>
      <c r="G14" s="11">
        <v>8</v>
      </c>
    </row>
    <row r="15" spans="1:7" ht="12.75">
      <c r="A15" s="11">
        <v>11</v>
      </c>
      <c r="B15" s="11">
        <v>42</v>
      </c>
      <c r="C15" s="18" t="s">
        <v>638</v>
      </c>
      <c r="D15" s="11" t="s">
        <v>5</v>
      </c>
      <c r="E15" s="18" t="s">
        <v>61</v>
      </c>
      <c r="F15" s="11"/>
      <c r="G15" s="11">
        <v>6</v>
      </c>
    </row>
    <row r="16" spans="1:7" ht="12.75">
      <c r="A16" s="11">
        <v>12</v>
      </c>
      <c r="B16" s="11">
        <v>43</v>
      </c>
      <c r="C16" s="18" t="s">
        <v>639</v>
      </c>
      <c r="D16" s="11" t="s">
        <v>5</v>
      </c>
      <c r="E16" s="18" t="s">
        <v>72</v>
      </c>
      <c r="F16" s="11"/>
      <c r="G16" s="11">
        <v>4</v>
      </c>
    </row>
    <row r="17" spans="1:7" ht="12.75">
      <c r="A17" s="11">
        <v>13</v>
      </c>
      <c r="B17" s="11">
        <v>32</v>
      </c>
      <c r="C17" s="18" t="s">
        <v>640</v>
      </c>
      <c r="D17" s="11" t="s">
        <v>5</v>
      </c>
      <c r="E17" s="18" t="s">
        <v>88</v>
      </c>
      <c r="F17" s="11"/>
      <c r="G17" s="11">
        <v>2</v>
      </c>
    </row>
    <row r="18" spans="1:7" ht="12.75">
      <c r="A18" s="11">
        <v>14</v>
      </c>
      <c r="B18" s="11">
        <v>41</v>
      </c>
      <c r="C18" s="18" t="s">
        <v>641</v>
      </c>
      <c r="D18" s="11" t="s">
        <v>5</v>
      </c>
      <c r="E18" s="18" t="s">
        <v>240</v>
      </c>
      <c r="F18" s="11"/>
      <c r="G18" s="11">
        <v>2</v>
      </c>
    </row>
    <row r="19" spans="1:7" ht="12.75">
      <c r="A19" s="11">
        <v>15</v>
      </c>
      <c r="B19" s="11">
        <v>35</v>
      </c>
      <c r="C19" s="18" t="s">
        <v>642</v>
      </c>
      <c r="D19" s="11" t="s">
        <v>5</v>
      </c>
      <c r="E19" s="18" t="s">
        <v>243</v>
      </c>
      <c r="F19" s="11"/>
      <c r="G19" s="11">
        <v>2</v>
      </c>
    </row>
    <row r="20" spans="1:7" ht="12.75">
      <c r="A20" s="11">
        <v>16</v>
      </c>
      <c r="B20" s="11"/>
      <c r="C20" s="18" t="s">
        <v>57</v>
      </c>
      <c r="D20" s="11" t="s">
        <v>5</v>
      </c>
      <c r="E20" s="18" t="s">
        <v>634</v>
      </c>
      <c r="F20" s="11"/>
      <c r="G20" s="11">
        <v>2</v>
      </c>
    </row>
    <row r="21" spans="1:7" ht="15.75">
      <c r="A21" s="34" t="s">
        <v>709</v>
      </c>
      <c r="B21" s="35"/>
      <c r="C21" s="35"/>
      <c r="D21" s="35"/>
      <c r="E21" s="35"/>
      <c r="F21" s="35"/>
      <c r="G21" s="36"/>
    </row>
    <row r="22" spans="1:18" ht="12.75">
      <c r="A22" s="11" t="s">
        <v>48</v>
      </c>
      <c r="B22" s="11" t="s">
        <v>185</v>
      </c>
      <c r="C22" s="18" t="s">
        <v>221</v>
      </c>
      <c r="D22" s="11" t="s">
        <v>51</v>
      </c>
      <c r="E22" s="18" t="s">
        <v>52</v>
      </c>
      <c r="F22" s="11"/>
      <c r="G22" s="11" t="s">
        <v>54</v>
      </c>
      <c r="J22" s="30"/>
      <c r="N22" s="30"/>
      <c r="R22" s="30"/>
    </row>
    <row r="23" spans="1:18" ht="12.75">
      <c r="A23" s="11">
        <v>1</v>
      </c>
      <c r="B23" s="11">
        <v>7</v>
      </c>
      <c r="C23" s="18" t="s">
        <v>223</v>
      </c>
      <c r="D23" s="11" t="s">
        <v>16</v>
      </c>
      <c r="E23" s="18" t="s">
        <v>59</v>
      </c>
      <c r="F23" s="26">
        <v>0.4770833333333333</v>
      </c>
      <c r="G23" s="11">
        <v>60</v>
      </c>
      <c r="N23" s="30"/>
      <c r="R23" s="30"/>
    </row>
    <row r="24" spans="1:18" ht="12.75">
      <c r="A24" s="11">
        <v>2</v>
      </c>
      <c r="B24" s="11">
        <v>16</v>
      </c>
      <c r="C24" s="18" t="s">
        <v>549</v>
      </c>
      <c r="D24" s="11" t="s">
        <v>16</v>
      </c>
      <c r="E24" s="18" t="s">
        <v>88</v>
      </c>
      <c r="F24" s="26">
        <v>0.49513888888888885</v>
      </c>
      <c r="G24" s="11">
        <v>56</v>
      </c>
      <c r="N24" s="30"/>
      <c r="R24" s="30"/>
    </row>
    <row r="25" spans="1:14" ht="12.75">
      <c r="A25" s="11">
        <v>3</v>
      </c>
      <c r="B25" s="11">
        <v>13</v>
      </c>
      <c r="C25" s="18" t="s">
        <v>550</v>
      </c>
      <c r="D25" s="11" t="s">
        <v>16</v>
      </c>
      <c r="E25" s="18" t="s">
        <v>243</v>
      </c>
      <c r="F25" s="26">
        <v>0.5041666666666667</v>
      </c>
      <c r="G25" s="11">
        <v>52</v>
      </c>
      <c r="N25" s="30"/>
    </row>
    <row r="26" spans="1:7" ht="12.75">
      <c r="A26" s="11">
        <v>4</v>
      </c>
      <c r="B26" s="11">
        <v>1</v>
      </c>
      <c r="C26" s="18" t="s">
        <v>551</v>
      </c>
      <c r="D26" s="11" t="s">
        <v>16</v>
      </c>
      <c r="E26" s="18" t="s">
        <v>64</v>
      </c>
      <c r="F26" s="26">
        <v>0.5069444444444444</v>
      </c>
      <c r="G26" s="11">
        <v>48</v>
      </c>
    </row>
    <row r="27" spans="1:7" ht="12.75">
      <c r="A27" s="11">
        <v>5</v>
      </c>
      <c r="B27" s="11">
        <v>14</v>
      </c>
      <c r="C27" s="18" t="s">
        <v>552</v>
      </c>
      <c r="D27" s="11" t="s">
        <v>16</v>
      </c>
      <c r="E27" s="18" t="s">
        <v>104</v>
      </c>
      <c r="F27" s="26">
        <v>0.525</v>
      </c>
      <c r="G27" s="11">
        <v>44</v>
      </c>
    </row>
    <row r="28" spans="1:7" ht="12.75">
      <c r="A28" s="11">
        <v>6</v>
      </c>
      <c r="B28" s="11">
        <v>3</v>
      </c>
      <c r="C28" s="18" t="s">
        <v>553</v>
      </c>
      <c r="D28" s="11" t="s">
        <v>16</v>
      </c>
      <c r="E28" s="18" t="s">
        <v>70</v>
      </c>
      <c r="F28" s="26">
        <v>0.5319444444444444</v>
      </c>
      <c r="G28" s="11">
        <v>40</v>
      </c>
    </row>
    <row r="29" spans="1:7" ht="12.75">
      <c r="A29" s="11">
        <v>7</v>
      </c>
      <c r="B29" s="11">
        <v>5</v>
      </c>
      <c r="C29" s="18" t="s">
        <v>554</v>
      </c>
      <c r="D29" s="11" t="s">
        <v>16</v>
      </c>
      <c r="E29" s="18" t="s">
        <v>240</v>
      </c>
      <c r="F29" s="26">
        <v>0.548611111111111</v>
      </c>
      <c r="G29" s="11">
        <v>36</v>
      </c>
    </row>
    <row r="30" spans="1:7" ht="12.75">
      <c r="A30" s="11">
        <v>8</v>
      </c>
      <c r="B30" s="11">
        <v>8</v>
      </c>
      <c r="C30" s="18" t="s">
        <v>555</v>
      </c>
      <c r="D30" s="11" t="s">
        <v>16</v>
      </c>
      <c r="E30" s="18" t="s">
        <v>70</v>
      </c>
      <c r="F30" s="26">
        <v>0.5590277777777778</v>
      </c>
      <c r="G30" s="11">
        <v>32</v>
      </c>
    </row>
    <row r="31" spans="1:7" ht="12.75">
      <c r="A31" s="11">
        <v>9</v>
      </c>
      <c r="B31" s="11">
        <v>6</v>
      </c>
      <c r="C31" s="18" t="s">
        <v>556</v>
      </c>
      <c r="D31" s="11" t="s">
        <v>16</v>
      </c>
      <c r="E31" s="18" t="s">
        <v>59</v>
      </c>
      <c r="F31" s="26">
        <v>0.5645833333333333</v>
      </c>
      <c r="G31" s="11">
        <v>28</v>
      </c>
    </row>
    <row r="32" spans="1:7" ht="12.75">
      <c r="A32" s="11">
        <v>10</v>
      </c>
      <c r="B32" s="11">
        <v>4</v>
      </c>
      <c r="C32" s="18" t="s">
        <v>557</v>
      </c>
      <c r="D32" s="11" t="s">
        <v>16</v>
      </c>
      <c r="E32" s="18" t="s">
        <v>64</v>
      </c>
      <c r="F32" s="26">
        <v>0.5659722222222222</v>
      </c>
      <c r="G32" s="11">
        <v>24</v>
      </c>
    </row>
    <row r="33" spans="1:7" ht="12.75">
      <c r="A33" s="11">
        <v>11</v>
      </c>
      <c r="B33" s="11">
        <v>17</v>
      </c>
      <c r="C33" s="18" t="s">
        <v>558</v>
      </c>
      <c r="D33" s="11" t="s">
        <v>16</v>
      </c>
      <c r="E33" s="18" t="s">
        <v>243</v>
      </c>
      <c r="F33" s="26">
        <v>0.5708333333333333</v>
      </c>
      <c r="G33" s="11">
        <v>22</v>
      </c>
    </row>
    <row r="34" spans="1:7" ht="12.75">
      <c r="A34" s="11">
        <v>12</v>
      </c>
      <c r="B34" s="11">
        <v>12</v>
      </c>
      <c r="C34" s="18" t="s">
        <v>559</v>
      </c>
      <c r="D34" s="11" t="s">
        <v>16</v>
      </c>
      <c r="E34" s="18" t="s">
        <v>67</v>
      </c>
      <c r="F34" s="26">
        <v>0.576388888888889</v>
      </c>
      <c r="G34" s="11">
        <v>20</v>
      </c>
    </row>
    <row r="35" spans="1:7" ht="12.75">
      <c r="A35" s="11">
        <v>13</v>
      </c>
      <c r="B35" s="11">
        <v>20</v>
      </c>
      <c r="C35" s="18" t="s">
        <v>560</v>
      </c>
      <c r="D35" s="11" t="s">
        <v>16</v>
      </c>
      <c r="E35" s="18" t="s">
        <v>561</v>
      </c>
      <c r="F35" s="26">
        <v>0.5833333333333334</v>
      </c>
      <c r="G35" s="11">
        <v>18</v>
      </c>
    </row>
    <row r="36" spans="1:7" ht="12.75">
      <c r="A36" s="11">
        <v>14</v>
      </c>
      <c r="B36" s="11">
        <v>10</v>
      </c>
      <c r="C36" s="18" t="s">
        <v>562</v>
      </c>
      <c r="D36" s="11" t="s">
        <v>16</v>
      </c>
      <c r="E36" s="18" t="s">
        <v>59</v>
      </c>
      <c r="F36" s="26">
        <v>0.6118055555555556</v>
      </c>
      <c r="G36" s="11">
        <v>16</v>
      </c>
    </row>
    <row r="37" spans="1:7" ht="12.75">
      <c r="A37" s="11">
        <v>15</v>
      </c>
      <c r="B37" s="11">
        <v>15</v>
      </c>
      <c r="C37" s="18" t="s">
        <v>563</v>
      </c>
      <c r="D37" s="11" t="s">
        <v>16</v>
      </c>
      <c r="E37" s="18" t="s">
        <v>243</v>
      </c>
      <c r="F37" s="26">
        <v>0.6736111111111112</v>
      </c>
      <c r="G37" s="11">
        <v>14</v>
      </c>
    </row>
    <row r="38" spans="1:7" ht="12.75">
      <c r="A38" s="11" t="s">
        <v>57</v>
      </c>
      <c r="B38" s="11">
        <v>18</v>
      </c>
      <c r="C38" s="18" t="s">
        <v>564</v>
      </c>
      <c r="D38" s="11" t="s">
        <v>16</v>
      </c>
      <c r="E38" s="18" t="s">
        <v>88</v>
      </c>
      <c r="F38" s="26">
        <v>0.29097222222222224</v>
      </c>
      <c r="G38" s="11" t="s">
        <v>57</v>
      </c>
    </row>
    <row r="39" spans="1:7" ht="12.75">
      <c r="A39" s="11" t="s">
        <v>57</v>
      </c>
      <c r="B39" s="11">
        <v>47</v>
      </c>
      <c r="C39" s="18" t="s">
        <v>565</v>
      </c>
      <c r="D39" s="11" t="s">
        <v>16</v>
      </c>
      <c r="E39" s="18" t="s">
        <v>240</v>
      </c>
      <c r="F39" s="26">
        <v>0.44375000000000003</v>
      </c>
      <c r="G39" s="11" t="s">
        <v>57</v>
      </c>
    </row>
    <row r="40" spans="1:7" ht="15.75">
      <c r="A40" s="34" t="s">
        <v>705</v>
      </c>
      <c r="B40" s="35"/>
      <c r="C40" s="35"/>
      <c r="D40" s="35"/>
      <c r="E40" s="35"/>
      <c r="F40" s="35"/>
      <c r="G40" s="36"/>
    </row>
    <row r="41" spans="1:7" ht="12.75">
      <c r="A41" s="11" t="s">
        <v>48</v>
      </c>
      <c r="B41" s="11" t="s">
        <v>185</v>
      </c>
      <c r="C41" s="18" t="s">
        <v>221</v>
      </c>
      <c r="D41" s="11" t="s">
        <v>51</v>
      </c>
      <c r="E41" s="32" t="s">
        <v>52</v>
      </c>
      <c r="F41" s="31"/>
      <c r="G41" s="11" t="s">
        <v>54</v>
      </c>
    </row>
    <row r="42" spans="1:7" ht="12.75">
      <c r="A42" s="11">
        <v>1</v>
      </c>
      <c r="B42" s="11">
        <v>100</v>
      </c>
      <c r="C42" s="18" t="s">
        <v>566</v>
      </c>
      <c r="D42" s="11" t="s">
        <v>1</v>
      </c>
      <c r="E42" s="32" t="s">
        <v>61</v>
      </c>
      <c r="F42" s="31">
        <v>0.9409722222222222</v>
      </c>
      <c r="G42" s="11">
        <v>40</v>
      </c>
    </row>
    <row r="43" spans="1:7" ht="12.75">
      <c r="A43" s="11">
        <v>2</v>
      </c>
      <c r="B43" s="11">
        <v>96</v>
      </c>
      <c r="C43" s="18" t="s">
        <v>567</v>
      </c>
      <c r="D43" s="11" t="s">
        <v>1</v>
      </c>
      <c r="E43" s="32" t="s">
        <v>70</v>
      </c>
      <c r="F43" s="31">
        <v>0.9756944444444445</v>
      </c>
      <c r="G43" s="11">
        <v>36</v>
      </c>
    </row>
    <row r="44" spans="1:7" ht="12.75">
      <c r="A44" s="11">
        <v>3</v>
      </c>
      <c r="B44" s="11">
        <v>99</v>
      </c>
      <c r="C44" s="18" t="s">
        <v>568</v>
      </c>
      <c r="D44" s="11" t="s">
        <v>1</v>
      </c>
      <c r="E44" s="32" t="s">
        <v>64</v>
      </c>
      <c r="F44" s="31">
        <v>1.0395833333333333</v>
      </c>
      <c r="G44" s="11">
        <v>32</v>
      </c>
    </row>
    <row r="45" spans="1:7" ht="12.75">
      <c r="A45" s="11">
        <v>4</v>
      </c>
      <c r="B45" s="11">
        <v>94</v>
      </c>
      <c r="C45" s="18" t="s">
        <v>569</v>
      </c>
      <c r="D45" s="11" t="s">
        <v>1</v>
      </c>
      <c r="E45" s="32" t="s">
        <v>570</v>
      </c>
      <c r="F45" s="31">
        <v>1.0555555555555556</v>
      </c>
      <c r="G45" s="11">
        <v>28</v>
      </c>
    </row>
    <row r="46" spans="1:7" ht="12.75">
      <c r="A46" s="11">
        <v>5</v>
      </c>
      <c r="B46" s="11">
        <v>93</v>
      </c>
      <c r="C46" s="18" t="s">
        <v>571</v>
      </c>
      <c r="D46" s="11" t="s">
        <v>1</v>
      </c>
      <c r="E46" s="32" t="s">
        <v>59</v>
      </c>
      <c r="F46" s="31">
        <v>1.073611111111111</v>
      </c>
      <c r="G46" s="11">
        <v>24</v>
      </c>
    </row>
    <row r="47" spans="1:7" ht="12.75">
      <c r="A47" s="11">
        <v>6</v>
      </c>
      <c r="B47" s="11">
        <v>97</v>
      </c>
      <c r="C47" s="18" t="s">
        <v>572</v>
      </c>
      <c r="D47" s="11" t="s">
        <v>1</v>
      </c>
      <c r="E47" s="18" t="s">
        <v>91</v>
      </c>
      <c r="F47" s="31">
        <v>1.0791666666666666</v>
      </c>
      <c r="G47" s="11">
        <v>20</v>
      </c>
    </row>
    <row r="48" spans="1:7" ht="12.75">
      <c r="A48" s="11">
        <v>7</v>
      </c>
      <c r="B48" s="11">
        <v>91</v>
      </c>
      <c r="C48" s="18" t="s">
        <v>573</v>
      </c>
      <c r="D48" s="11" t="s">
        <v>1</v>
      </c>
      <c r="E48" s="33" t="s">
        <v>240</v>
      </c>
      <c r="F48" s="31">
        <v>1.1805555555555556</v>
      </c>
      <c r="G48" s="11">
        <v>16</v>
      </c>
    </row>
    <row r="49" spans="1:7" ht="12.75">
      <c r="A49" s="11" t="s">
        <v>57</v>
      </c>
      <c r="B49" s="11">
        <v>95</v>
      </c>
      <c r="C49" s="18" t="s">
        <v>574</v>
      </c>
      <c r="D49" s="11" t="s">
        <v>1</v>
      </c>
      <c r="E49" s="33" t="s">
        <v>88</v>
      </c>
      <c r="F49" s="31">
        <v>0.5145833333333333</v>
      </c>
      <c r="G49" s="11" t="s">
        <v>57</v>
      </c>
    </row>
    <row r="50" spans="1:7" ht="12.75">
      <c r="A50" s="11" t="s">
        <v>57</v>
      </c>
      <c r="B50" s="11">
        <v>45</v>
      </c>
      <c r="C50" s="18" t="s">
        <v>575</v>
      </c>
      <c r="D50" s="11" t="s">
        <v>1</v>
      </c>
      <c r="E50" s="33" t="s">
        <v>240</v>
      </c>
      <c r="F50" s="31">
        <v>0.5868055555555556</v>
      </c>
      <c r="G50" s="11" t="s">
        <v>57</v>
      </c>
    </row>
    <row r="51" spans="1:7" ht="12.75">
      <c r="A51" s="11" t="s">
        <v>57</v>
      </c>
      <c r="B51" s="11">
        <v>48</v>
      </c>
      <c r="C51" s="18" t="s">
        <v>576</v>
      </c>
      <c r="D51" s="11" t="s">
        <v>1</v>
      </c>
      <c r="E51" s="33" t="s">
        <v>61</v>
      </c>
      <c r="F51" s="31">
        <v>0.6104166666666667</v>
      </c>
      <c r="G51" s="11" t="s">
        <v>57</v>
      </c>
    </row>
    <row r="52" spans="1:7" ht="15.75">
      <c r="A52" s="34" t="s">
        <v>706</v>
      </c>
      <c r="B52" s="35"/>
      <c r="C52" s="35"/>
      <c r="D52" s="35"/>
      <c r="E52" s="35"/>
      <c r="F52" s="35"/>
      <c r="G52" s="36"/>
    </row>
    <row r="53" spans="1:7" ht="12.75">
      <c r="A53" s="11" t="s">
        <v>48</v>
      </c>
      <c r="B53" s="11" t="s">
        <v>185</v>
      </c>
      <c r="C53" s="18" t="s">
        <v>221</v>
      </c>
      <c r="D53" s="11" t="s">
        <v>51</v>
      </c>
      <c r="E53" s="33" t="s">
        <v>52</v>
      </c>
      <c r="F53" s="26"/>
      <c r="G53" s="11" t="s">
        <v>54</v>
      </c>
    </row>
    <row r="54" spans="1:7" ht="12.75">
      <c r="A54" s="11">
        <v>1</v>
      </c>
      <c r="B54" s="11">
        <v>23</v>
      </c>
      <c r="C54" s="18" t="s">
        <v>577</v>
      </c>
      <c r="D54" s="11" t="s">
        <v>15</v>
      </c>
      <c r="E54" s="33" t="s">
        <v>150</v>
      </c>
      <c r="F54" s="26">
        <v>1.292361111111111</v>
      </c>
      <c r="G54" s="11">
        <v>60</v>
      </c>
    </row>
    <row r="55" spans="1:7" ht="12.75">
      <c r="A55" s="11">
        <v>2</v>
      </c>
      <c r="B55" s="11">
        <v>67</v>
      </c>
      <c r="C55" s="18" t="s">
        <v>578</v>
      </c>
      <c r="D55" s="11" t="s">
        <v>15</v>
      </c>
      <c r="E55" s="33" t="s">
        <v>243</v>
      </c>
      <c r="F55" s="26">
        <v>1.3541666666666667</v>
      </c>
      <c r="G55" s="11">
        <v>56</v>
      </c>
    </row>
    <row r="56" spans="1:7" ht="12.75">
      <c r="A56" s="11">
        <v>3</v>
      </c>
      <c r="B56" s="11">
        <v>62</v>
      </c>
      <c r="C56" s="18" t="s">
        <v>579</v>
      </c>
      <c r="D56" s="11" t="s">
        <v>15</v>
      </c>
      <c r="E56" s="32" t="s">
        <v>102</v>
      </c>
      <c r="F56" s="26">
        <v>1.3659722222222221</v>
      </c>
      <c r="G56" s="11">
        <v>52</v>
      </c>
    </row>
    <row r="57" spans="1:7" ht="12.75">
      <c r="A57" s="11">
        <v>4</v>
      </c>
      <c r="B57" s="11">
        <v>73</v>
      </c>
      <c r="C57" s="18" t="s">
        <v>580</v>
      </c>
      <c r="D57" s="11" t="s">
        <v>15</v>
      </c>
      <c r="E57" s="32" t="s">
        <v>59</v>
      </c>
      <c r="F57" s="26">
        <v>1.3826388888888888</v>
      </c>
      <c r="G57" s="11">
        <v>48</v>
      </c>
    </row>
    <row r="58" spans="1:7" ht="12.75">
      <c r="A58" s="11">
        <v>5</v>
      </c>
      <c r="B58" s="11">
        <v>66</v>
      </c>
      <c r="C58" s="18" t="s">
        <v>581</v>
      </c>
      <c r="D58" s="11" t="s">
        <v>15</v>
      </c>
      <c r="E58" s="32" t="s">
        <v>64</v>
      </c>
      <c r="F58" s="26">
        <v>1.39375</v>
      </c>
      <c r="G58" s="11">
        <v>44</v>
      </c>
    </row>
    <row r="59" spans="1:7" ht="12.75">
      <c r="A59" s="11">
        <v>6</v>
      </c>
      <c r="B59" s="11">
        <v>71</v>
      </c>
      <c r="C59" s="18" t="s">
        <v>582</v>
      </c>
      <c r="D59" s="11" t="s">
        <v>15</v>
      </c>
      <c r="E59" s="18" t="s">
        <v>64</v>
      </c>
      <c r="F59" s="26">
        <v>1.4041666666666668</v>
      </c>
      <c r="G59" s="11">
        <v>40</v>
      </c>
    </row>
    <row r="60" spans="1:7" ht="12.75">
      <c r="A60" s="11">
        <v>7</v>
      </c>
      <c r="B60" s="11">
        <v>74</v>
      </c>
      <c r="C60" s="18" t="s">
        <v>583</v>
      </c>
      <c r="D60" s="11" t="s">
        <v>15</v>
      </c>
      <c r="E60" s="18" t="s">
        <v>104</v>
      </c>
      <c r="F60" s="26">
        <v>1.4493055555555554</v>
      </c>
      <c r="G60" s="11">
        <v>36</v>
      </c>
    </row>
    <row r="61" spans="1:7" ht="12.75">
      <c r="A61" s="11">
        <v>8</v>
      </c>
      <c r="B61" s="11">
        <v>65</v>
      </c>
      <c r="C61" s="18" t="s">
        <v>584</v>
      </c>
      <c r="D61" s="11" t="s">
        <v>15</v>
      </c>
      <c r="E61" s="33" t="s">
        <v>59</v>
      </c>
      <c r="F61" s="26">
        <v>1.4763888888888888</v>
      </c>
      <c r="G61" s="11">
        <v>32</v>
      </c>
    </row>
    <row r="62" spans="1:7" ht="12.75">
      <c r="A62" s="11">
        <v>9</v>
      </c>
      <c r="B62" s="11">
        <v>68</v>
      </c>
      <c r="C62" s="18" t="s">
        <v>585</v>
      </c>
      <c r="D62" s="11" t="s">
        <v>15</v>
      </c>
      <c r="E62" s="33" t="s">
        <v>67</v>
      </c>
      <c r="F62" s="26">
        <v>1.4951388888888888</v>
      </c>
      <c r="G62" s="11">
        <v>28</v>
      </c>
    </row>
    <row r="63" spans="1:7" ht="12.75">
      <c r="A63" s="11">
        <v>10</v>
      </c>
      <c r="B63" s="11">
        <v>61</v>
      </c>
      <c r="C63" s="18" t="s">
        <v>586</v>
      </c>
      <c r="D63" s="11" t="s">
        <v>15</v>
      </c>
      <c r="E63" s="33" t="s">
        <v>88</v>
      </c>
      <c r="F63" s="26">
        <v>1.4986111111111111</v>
      </c>
      <c r="G63" s="11">
        <v>24</v>
      </c>
    </row>
    <row r="64" spans="1:7" ht="12.75">
      <c r="A64" s="11">
        <v>11</v>
      </c>
      <c r="B64" s="11">
        <v>64</v>
      </c>
      <c r="C64" s="18" t="s">
        <v>587</v>
      </c>
      <c r="D64" s="11" t="s">
        <v>15</v>
      </c>
      <c r="E64" s="33" t="s">
        <v>240</v>
      </c>
      <c r="F64" s="26">
        <v>1.5006944444444443</v>
      </c>
      <c r="G64" s="11">
        <v>22</v>
      </c>
    </row>
    <row r="65" spans="1:7" ht="12.75">
      <c r="A65" s="11">
        <v>12</v>
      </c>
      <c r="B65" s="11">
        <v>19</v>
      </c>
      <c r="C65" s="18" t="s">
        <v>588</v>
      </c>
      <c r="D65" s="11" t="s">
        <v>15</v>
      </c>
      <c r="E65" s="33" t="s">
        <v>561</v>
      </c>
      <c r="F65" s="26">
        <v>1.5006944444444443</v>
      </c>
      <c r="G65" s="11">
        <v>20</v>
      </c>
    </row>
    <row r="66" spans="1:7" ht="12.75">
      <c r="A66" s="11">
        <v>13</v>
      </c>
      <c r="B66" s="11">
        <v>69</v>
      </c>
      <c r="C66" s="18" t="s">
        <v>589</v>
      </c>
      <c r="D66" s="11" t="s">
        <v>15</v>
      </c>
      <c r="E66" s="33" t="s">
        <v>243</v>
      </c>
      <c r="F66" s="26">
        <v>1.6152777777777778</v>
      </c>
      <c r="G66" s="11">
        <v>18</v>
      </c>
    </row>
    <row r="67" spans="1:7" ht="12.75">
      <c r="A67" s="11">
        <v>14</v>
      </c>
      <c r="B67" s="11">
        <v>24</v>
      </c>
      <c r="C67" s="18" t="s">
        <v>590</v>
      </c>
      <c r="D67" s="11" t="s">
        <v>15</v>
      </c>
      <c r="E67" s="18" t="s">
        <v>150</v>
      </c>
      <c r="F67" s="26">
        <v>1.642361111111111</v>
      </c>
      <c r="G67" s="11">
        <v>16</v>
      </c>
    </row>
    <row r="68" spans="1:7" ht="12.75">
      <c r="A68" s="11">
        <v>15</v>
      </c>
      <c r="B68" s="11">
        <v>70</v>
      </c>
      <c r="C68" s="18" t="s">
        <v>591</v>
      </c>
      <c r="D68" s="11" t="s">
        <v>15</v>
      </c>
      <c r="E68" s="33" t="s">
        <v>240</v>
      </c>
      <c r="F68" s="26">
        <v>1.8631944444444446</v>
      </c>
      <c r="G68" s="11">
        <v>14</v>
      </c>
    </row>
    <row r="69" spans="1:7" ht="12.75">
      <c r="A69" s="11" t="s">
        <v>57</v>
      </c>
      <c r="B69" s="11">
        <v>63</v>
      </c>
      <c r="C69" s="18" t="s">
        <v>592</v>
      </c>
      <c r="D69" s="11" t="s">
        <v>15</v>
      </c>
      <c r="E69" s="33" t="s">
        <v>91</v>
      </c>
      <c r="F69" s="26">
        <v>0.7965277777777778</v>
      </c>
      <c r="G69" s="11" t="s">
        <v>57</v>
      </c>
    </row>
    <row r="70" spans="1:7" ht="12.75">
      <c r="A70" s="11" t="s">
        <v>57</v>
      </c>
      <c r="B70" s="11">
        <v>72</v>
      </c>
      <c r="C70" s="18" t="s">
        <v>593</v>
      </c>
      <c r="D70" s="11" t="s">
        <v>15</v>
      </c>
      <c r="E70" s="33" t="s">
        <v>59</v>
      </c>
      <c r="F70" s="26">
        <v>0.8291666666666666</v>
      </c>
      <c r="G70" s="11" t="s">
        <v>57</v>
      </c>
    </row>
    <row r="71" spans="1:7" ht="12.75">
      <c r="A71" s="11" t="s">
        <v>57</v>
      </c>
      <c r="B71" s="11">
        <v>25</v>
      </c>
      <c r="C71" s="18" t="s">
        <v>594</v>
      </c>
      <c r="D71" s="11" t="s">
        <v>15</v>
      </c>
      <c r="E71" s="33" t="s">
        <v>240</v>
      </c>
      <c r="F71" s="26">
        <v>0.8402777777777778</v>
      </c>
      <c r="G71" s="11" t="s">
        <v>57</v>
      </c>
    </row>
    <row r="72" spans="1:7" ht="15.75">
      <c r="A72" s="34" t="s">
        <v>220</v>
      </c>
      <c r="B72" s="35"/>
      <c r="C72" s="35"/>
      <c r="D72" s="35"/>
      <c r="E72" s="35"/>
      <c r="F72" s="35"/>
      <c r="G72" s="36"/>
    </row>
    <row r="73" spans="1:7" ht="12.75">
      <c r="A73" s="11" t="s">
        <v>48</v>
      </c>
      <c r="B73" s="11" t="s">
        <v>185</v>
      </c>
      <c r="C73" s="18" t="s">
        <v>221</v>
      </c>
      <c r="D73" s="11" t="s">
        <v>51</v>
      </c>
      <c r="E73" s="33" t="s">
        <v>52</v>
      </c>
      <c r="F73" s="26"/>
      <c r="G73" s="11" t="s">
        <v>54</v>
      </c>
    </row>
    <row r="74" spans="1:7" ht="12.75">
      <c r="A74" s="11">
        <v>1</v>
      </c>
      <c r="B74" s="11">
        <v>151</v>
      </c>
      <c r="C74" s="18" t="s">
        <v>595</v>
      </c>
      <c r="D74" s="11" t="s">
        <v>3</v>
      </c>
      <c r="E74" s="18" t="s">
        <v>91</v>
      </c>
      <c r="F74" s="31">
        <v>1.4958333333333333</v>
      </c>
      <c r="G74" s="11">
        <v>60</v>
      </c>
    </row>
    <row r="75" spans="1:7" ht="12.75">
      <c r="A75" s="11">
        <v>2</v>
      </c>
      <c r="B75" s="11">
        <v>155</v>
      </c>
      <c r="C75" s="18" t="s">
        <v>596</v>
      </c>
      <c r="D75" s="11" t="s">
        <v>3</v>
      </c>
      <c r="E75" s="18" t="s">
        <v>59</v>
      </c>
      <c r="F75" s="31">
        <v>1.6416666666666666</v>
      </c>
      <c r="G75" s="11">
        <v>56</v>
      </c>
    </row>
    <row r="76" spans="1:7" ht="12.75">
      <c r="A76" s="11">
        <v>3</v>
      </c>
      <c r="B76" s="11">
        <v>157</v>
      </c>
      <c r="C76" s="18" t="s">
        <v>597</v>
      </c>
      <c r="D76" s="11" t="s">
        <v>3</v>
      </c>
      <c r="E76" s="18" t="s">
        <v>70</v>
      </c>
      <c r="F76" s="31">
        <v>1.65625</v>
      </c>
      <c r="G76" s="11">
        <v>52</v>
      </c>
    </row>
    <row r="77" spans="1:7" ht="12.75">
      <c r="A77" s="11">
        <v>4</v>
      </c>
      <c r="B77" s="11">
        <v>154</v>
      </c>
      <c r="C77" s="18" t="s">
        <v>598</v>
      </c>
      <c r="D77" s="11" t="s">
        <v>3</v>
      </c>
      <c r="E77" s="18" t="s">
        <v>72</v>
      </c>
      <c r="F77" s="31">
        <v>1.7277777777777779</v>
      </c>
      <c r="G77" s="11">
        <v>48</v>
      </c>
    </row>
    <row r="78" spans="1:7" ht="12.75">
      <c r="A78" s="11">
        <v>5</v>
      </c>
      <c r="B78" s="11">
        <v>152</v>
      </c>
      <c r="C78" s="18" t="s">
        <v>599</v>
      </c>
      <c r="D78" s="11" t="s">
        <v>3</v>
      </c>
      <c r="E78" s="18" t="s">
        <v>243</v>
      </c>
      <c r="F78" s="31">
        <v>1.8854166666666667</v>
      </c>
      <c r="G78" s="11">
        <v>44</v>
      </c>
    </row>
    <row r="79" spans="1:7" ht="12.75">
      <c r="A79" s="11" t="s">
        <v>57</v>
      </c>
      <c r="B79" s="11">
        <v>46</v>
      </c>
      <c r="C79" s="18" t="s">
        <v>600</v>
      </c>
      <c r="D79" s="11" t="s">
        <v>3</v>
      </c>
      <c r="E79" s="18" t="s">
        <v>240</v>
      </c>
      <c r="F79" s="31">
        <v>1.034722222222222</v>
      </c>
      <c r="G79" s="11" t="s">
        <v>57</v>
      </c>
    </row>
    <row r="80" spans="1:7" ht="15.75">
      <c r="A80" s="34" t="s">
        <v>707</v>
      </c>
      <c r="B80" s="35"/>
      <c r="C80" s="35"/>
      <c r="D80" s="35"/>
      <c r="E80" s="35"/>
      <c r="F80" s="35"/>
      <c r="G80" s="36"/>
    </row>
    <row r="81" spans="1:7" ht="12.75">
      <c r="A81" s="11" t="s">
        <v>48</v>
      </c>
      <c r="B81" s="11" t="s">
        <v>185</v>
      </c>
      <c r="C81" s="18" t="s">
        <v>221</v>
      </c>
      <c r="D81" s="11" t="s">
        <v>51</v>
      </c>
      <c r="E81" s="18" t="s">
        <v>52</v>
      </c>
      <c r="F81" s="11"/>
      <c r="G81" s="11" t="s">
        <v>54</v>
      </c>
    </row>
    <row r="82" spans="1:7" ht="12.75">
      <c r="A82" s="11">
        <v>1</v>
      </c>
      <c r="B82" s="11">
        <v>124</v>
      </c>
      <c r="C82" s="18" t="s">
        <v>601</v>
      </c>
      <c r="D82" s="11" t="s">
        <v>14</v>
      </c>
      <c r="E82" s="18" t="s">
        <v>74</v>
      </c>
      <c r="F82" s="31">
        <v>1.7861111111111112</v>
      </c>
      <c r="G82" s="11">
        <v>80</v>
      </c>
    </row>
    <row r="83" spans="1:7" ht="12.75">
      <c r="A83" s="11">
        <v>2</v>
      </c>
      <c r="B83" s="11">
        <v>122</v>
      </c>
      <c r="C83" s="18" t="s">
        <v>602</v>
      </c>
      <c r="D83" s="11" t="s">
        <v>14</v>
      </c>
      <c r="E83" s="18" t="s">
        <v>240</v>
      </c>
      <c r="F83" s="31">
        <v>1.8076388888888888</v>
      </c>
      <c r="G83" s="11">
        <v>76</v>
      </c>
    </row>
    <row r="84" spans="1:7" ht="12.75">
      <c r="A84" s="11">
        <v>3</v>
      </c>
      <c r="B84" s="11">
        <v>128</v>
      </c>
      <c r="C84" s="18" t="s">
        <v>603</v>
      </c>
      <c r="D84" s="11" t="s">
        <v>14</v>
      </c>
      <c r="E84" s="18" t="s">
        <v>246</v>
      </c>
      <c r="F84" s="31">
        <v>1.8125</v>
      </c>
      <c r="G84" s="11">
        <v>72</v>
      </c>
    </row>
    <row r="85" spans="1:7" ht="12.75">
      <c r="A85" s="11">
        <v>4</v>
      </c>
      <c r="B85" s="11">
        <v>123</v>
      </c>
      <c r="C85" s="18" t="s">
        <v>222</v>
      </c>
      <c r="D85" s="11" t="s">
        <v>14</v>
      </c>
      <c r="E85" s="18" t="s">
        <v>59</v>
      </c>
      <c r="F85" s="31">
        <v>1.8145833333333332</v>
      </c>
      <c r="G85" s="11">
        <v>68</v>
      </c>
    </row>
    <row r="86" spans="1:7" ht="12.75">
      <c r="A86" s="11">
        <v>5</v>
      </c>
      <c r="B86" s="11">
        <v>125</v>
      </c>
      <c r="C86" s="18" t="s">
        <v>604</v>
      </c>
      <c r="D86" s="11" t="s">
        <v>14</v>
      </c>
      <c r="E86" s="18" t="s">
        <v>243</v>
      </c>
      <c r="F86" s="31">
        <v>1.8743055555555557</v>
      </c>
      <c r="G86" s="11">
        <v>64</v>
      </c>
    </row>
    <row r="87" spans="1:7" ht="12.75">
      <c r="A87" s="11">
        <v>6</v>
      </c>
      <c r="B87" s="11">
        <v>127</v>
      </c>
      <c r="C87" s="18" t="s">
        <v>605</v>
      </c>
      <c r="D87" s="11" t="s">
        <v>14</v>
      </c>
      <c r="E87" s="18" t="s">
        <v>67</v>
      </c>
      <c r="F87" s="31">
        <v>2.029166666666667</v>
      </c>
      <c r="G87" s="11">
        <v>60</v>
      </c>
    </row>
    <row r="88" spans="1:7" ht="12.75">
      <c r="A88" s="11">
        <v>7</v>
      </c>
      <c r="B88" s="11">
        <v>121</v>
      </c>
      <c r="C88" s="18" t="s">
        <v>606</v>
      </c>
      <c r="D88" s="11" t="s">
        <v>14</v>
      </c>
      <c r="E88" s="18" t="s">
        <v>243</v>
      </c>
      <c r="F88" s="31">
        <v>2.1902777777777778</v>
      </c>
      <c r="G88" s="11">
        <v>56</v>
      </c>
    </row>
    <row r="89" spans="1:7" ht="12.75">
      <c r="A89" s="11" t="s">
        <v>57</v>
      </c>
      <c r="B89" s="11">
        <v>126</v>
      </c>
      <c r="C89" s="18" t="s">
        <v>607</v>
      </c>
      <c r="D89" s="11" t="s">
        <v>14</v>
      </c>
      <c r="E89" s="18" t="s">
        <v>240</v>
      </c>
      <c r="F89" s="26">
        <v>0.9680555555555556</v>
      </c>
      <c r="G89" s="11" t="s">
        <v>57</v>
      </c>
    </row>
    <row r="90" spans="1:7" ht="12.75">
      <c r="A90" s="11" t="s">
        <v>57</v>
      </c>
      <c r="B90" s="11">
        <v>130</v>
      </c>
      <c r="C90" s="18" t="s">
        <v>608</v>
      </c>
      <c r="D90" s="11" t="s">
        <v>14</v>
      </c>
      <c r="E90" s="18" t="s">
        <v>72</v>
      </c>
      <c r="F90" s="31">
        <v>1.2131944444444445</v>
      </c>
      <c r="G90" s="11" t="s">
        <v>57</v>
      </c>
    </row>
    <row r="91" spans="1:7" ht="15.75">
      <c r="A91" s="34" t="s">
        <v>609</v>
      </c>
      <c r="B91" s="35"/>
      <c r="C91" s="35"/>
      <c r="D91" s="35"/>
      <c r="E91" s="35"/>
      <c r="F91" s="35"/>
      <c r="G91" s="36"/>
    </row>
    <row r="92" spans="1:7" ht="12.75">
      <c r="A92" s="11" t="s">
        <v>48</v>
      </c>
      <c r="B92" s="11" t="s">
        <v>185</v>
      </c>
      <c r="C92" s="18" t="s">
        <v>49</v>
      </c>
      <c r="D92" s="11" t="s">
        <v>50</v>
      </c>
      <c r="E92" s="18" t="s">
        <v>52</v>
      </c>
      <c r="F92" s="11"/>
      <c r="G92" s="11"/>
    </row>
    <row r="93" spans="1:8" ht="12.75">
      <c r="A93" s="11">
        <v>1</v>
      </c>
      <c r="B93" s="11">
        <v>230</v>
      </c>
      <c r="C93" s="18" t="s">
        <v>311</v>
      </c>
      <c r="D93" s="11" t="s">
        <v>62</v>
      </c>
      <c r="E93" s="18" t="s">
        <v>64</v>
      </c>
      <c r="F93" s="26">
        <v>0.12916666666666668</v>
      </c>
      <c r="G93" s="11"/>
      <c r="H93" s="9" t="s">
        <v>57</v>
      </c>
    </row>
    <row r="94" spans="1:8" ht="12.75">
      <c r="A94" s="11">
        <v>2</v>
      </c>
      <c r="B94" s="11">
        <v>229</v>
      </c>
      <c r="C94" s="18" t="s">
        <v>92</v>
      </c>
      <c r="D94" s="11" t="s">
        <v>62</v>
      </c>
      <c r="E94" s="18" t="s">
        <v>64</v>
      </c>
      <c r="F94" s="26">
        <v>0.12986111111111112</v>
      </c>
      <c r="G94" s="11"/>
      <c r="H94" s="9" t="s">
        <v>57</v>
      </c>
    </row>
    <row r="95" spans="1:8" ht="12.75">
      <c r="A95" s="11">
        <v>3</v>
      </c>
      <c r="B95" s="11">
        <v>247</v>
      </c>
      <c r="C95" s="18" t="s">
        <v>313</v>
      </c>
      <c r="D95" s="11" t="s">
        <v>62</v>
      </c>
      <c r="E95" s="18" t="s">
        <v>240</v>
      </c>
      <c r="F95" s="26">
        <v>0.13333333333333333</v>
      </c>
      <c r="G95" s="11"/>
      <c r="H95" s="9" t="s">
        <v>57</v>
      </c>
    </row>
    <row r="96" spans="1:8" ht="12.75">
      <c r="A96" s="11">
        <v>4</v>
      </c>
      <c r="B96" s="11">
        <v>214</v>
      </c>
      <c r="C96" s="18" t="s">
        <v>315</v>
      </c>
      <c r="D96" s="11" t="s">
        <v>62</v>
      </c>
      <c r="E96" s="18" t="s">
        <v>74</v>
      </c>
      <c r="F96" s="26">
        <v>0.1423611111111111</v>
      </c>
      <c r="G96" s="11"/>
      <c r="H96" s="9" t="s">
        <v>57</v>
      </c>
    </row>
    <row r="97" spans="1:8" ht="12.75">
      <c r="A97" s="11">
        <v>5</v>
      </c>
      <c r="B97" s="11">
        <v>244</v>
      </c>
      <c r="C97" s="18" t="s">
        <v>498</v>
      </c>
      <c r="D97" s="11" t="s">
        <v>62</v>
      </c>
      <c r="E97" s="18" t="s">
        <v>70</v>
      </c>
      <c r="F97" s="26">
        <v>0.14444444444444446</v>
      </c>
      <c r="G97" s="11"/>
      <c r="H97" s="9" t="s">
        <v>57</v>
      </c>
    </row>
    <row r="98" spans="1:8" ht="12.75">
      <c r="A98" s="11">
        <v>6</v>
      </c>
      <c r="B98" s="11">
        <v>234</v>
      </c>
      <c r="C98" s="18" t="s">
        <v>610</v>
      </c>
      <c r="D98" s="11" t="s">
        <v>62</v>
      </c>
      <c r="E98" s="18" t="s">
        <v>91</v>
      </c>
      <c r="F98" s="26">
        <v>0.14791666666666667</v>
      </c>
      <c r="G98" s="11"/>
      <c r="H98" s="9" t="s">
        <v>57</v>
      </c>
    </row>
    <row r="99" spans="1:8" ht="12.75">
      <c r="A99" s="11">
        <v>7</v>
      </c>
      <c r="B99" s="11">
        <v>222</v>
      </c>
      <c r="C99" s="18" t="s">
        <v>611</v>
      </c>
      <c r="D99" s="11" t="s">
        <v>62</v>
      </c>
      <c r="E99" s="18" t="s">
        <v>570</v>
      </c>
      <c r="F99" s="26">
        <v>0.15138888888888888</v>
      </c>
      <c r="G99" s="11"/>
      <c r="H99" s="9" t="s">
        <v>57</v>
      </c>
    </row>
    <row r="100" spans="1:8" ht="12.75">
      <c r="A100" s="11">
        <v>8</v>
      </c>
      <c r="B100" s="11">
        <v>241</v>
      </c>
      <c r="C100" s="18" t="s">
        <v>195</v>
      </c>
      <c r="D100" s="11" t="s">
        <v>62</v>
      </c>
      <c r="E100" s="18" t="s">
        <v>243</v>
      </c>
      <c r="F100" s="26">
        <v>0.15486111111111112</v>
      </c>
      <c r="G100" s="11"/>
      <c r="H100" s="9" t="s">
        <v>57</v>
      </c>
    </row>
    <row r="101" spans="1:8" ht="12.75">
      <c r="A101" s="11">
        <v>9</v>
      </c>
      <c r="B101" s="11">
        <v>216</v>
      </c>
      <c r="C101" s="18" t="s">
        <v>73</v>
      </c>
      <c r="D101" s="11" t="s">
        <v>62</v>
      </c>
      <c r="E101" s="18" t="s">
        <v>74</v>
      </c>
      <c r="F101" s="26">
        <v>0.15763888888888888</v>
      </c>
      <c r="G101" s="11"/>
      <c r="H101" s="9" t="s">
        <v>57</v>
      </c>
    </row>
    <row r="102" spans="1:8" ht="12.75">
      <c r="A102" s="11">
        <v>10</v>
      </c>
      <c r="B102" s="11">
        <v>231</v>
      </c>
      <c r="C102" s="18" t="s">
        <v>612</v>
      </c>
      <c r="D102" s="11" t="s">
        <v>62</v>
      </c>
      <c r="E102" s="18" t="s">
        <v>91</v>
      </c>
      <c r="F102" s="26">
        <v>0.16041666666666668</v>
      </c>
      <c r="G102" s="11"/>
      <c r="H102" s="9" t="s">
        <v>57</v>
      </c>
    </row>
    <row r="103" spans="1:8" ht="12.75">
      <c r="A103" s="11">
        <v>11</v>
      </c>
      <c r="B103" s="11">
        <v>237</v>
      </c>
      <c r="C103" s="18" t="s">
        <v>613</v>
      </c>
      <c r="D103" s="11" t="s">
        <v>62</v>
      </c>
      <c r="E103" s="18" t="s">
        <v>91</v>
      </c>
      <c r="F103" s="26">
        <v>0.16597222222222222</v>
      </c>
      <c r="G103" s="11"/>
      <c r="H103" s="9" t="s">
        <v>57</v>
      </c>
    </row>
    <row r="104" spans="1:7" ht="15.75">
      <c r="A104" s="34" t="s">
        <v>614</v>
      </c>
      <c r="B104" s="35"/>
      <c r="C104" s="35"/>
      <c r="D104" s="35"/>
      <c r="E104" s="35"/>
      <c r="F104" s="35"/>
      <c r="G104" s="36"/>
    </row>
    <row r="105" spans="1:7" ht="12.75">
      <c r="A105" s="11" t="s">
        <v>48</v>
      </c>
      <c r="B105" s="11" t="s">
        <v>185</v>
      </c>
      <c r="C105" s="18" t="s">
        <v>49</v>
      </c>
      <c r="D105" s="11" t="s">
        <v>51</v>
      </c>
      <c r="E105" s="18" t="s">
        <v>52</v>
      </c>
      <c r="F105" s="11" t="s">
        <v>53</v>
      </c>
      <c r="G105" s="11"/>
    </row>
    <row r="106" spans="1:7" ht="12.75">
      <c r="A106" s="11">
        <v>1</v>
      </c>
      <c r="B106" s="11">
        <v>203</v>
      </c>
      <c r="C106" s="18" t="s">
        <v>205</v>
      </c>
      <c r="D106" s="11" t="s">
        <v>56</v>
      </c>
      <c r="E106" s="18" t="s">
        <v>59</v>
      </c>
      <c r="F106" s="26">
        <v>0.1125</v>
      </c>
      <c r="G106" s="11"/>
    </row>
    <row r="107" spans="1:7" ht="12.75">
      <c r="A107" s="11">
        <v>2</v>
      </c>
      <c r="B107" s="11">
        <v>204</v>
      </c>
      <c r="C107" s="18" t="s">
        <v>615</v>
      </c>
      <c r="D107" s="11" t="s">
        <v>56</v>
      </c>
      <c r="E107" s="18" t="s">
        <v>59</v>
      </c>
      <c r="F107" s="26">
        <v>0.11875000000000001</v>
      </c>
      <c r="G107" s="11"/>
    </row>
    <row r="108" spans="1:7" ht="12.75">
      <c r="A108" s="11">
        <v>3</v>
      </c>
      <c r="B108" s="11">
        <v>220</v>
      </c>
      <c r="C108" s="18" t="s">
        <v>341</v>
      </c>
      <c r="D108" s="11" t="s">
        <v>56</v>
      </c>
      <c r="E108" s="18" t="s">
        <v>74</v>
      </c>
      <c r="F108" s="26">
        <v>0.12291666666666667</v>
      </c>
      <c r="G108" s="11"/>
    </row>
    <row r="109" spans="1:7" ht="12.75">
      <c r="A109" s="11">
        <v>4</v>
      </c>
      <c r="B109" s="11">
        <v>255</v>
      </c>
      <c r="C109" s="18" t="s">
        <v>340</v>
      </c>
      <c r="D109" s="11" t="s">
        <v>56</v>
      </c>
      <c r="E109" s="18" t="s">
        <v>88</v>
      </c>
      <c r="F109" s="26">
        <v>0.12361111111111112</v>
      </c>
      <c r="G109" s="11"/>
    </row>
    <row r="110" spans="1:7" ht="12.75">
      <c r="A110" s="11">
        <v>5</v>
      </c>
      <c r="B110" s="11">
        <v>228</v>
      </c>
      <c r="C110" s="18" t="s">
        <v>83</v>
      </c>
      <c r="D110" s="11" t="s">
        <v>56</v>
      </c>
      <c r="E110" s="18" t="s">
        <v>64</v>
      </c>
      <c r="F110" s="26">
        <v>0.12638888888888888</v>
      </c>
      <c r="G110" s="11"/>
    </row>
    <row r="111" spans="1:7" ht="12.75">
      <c r="A111" s="11">
        <v>6</v>
      </c>
      <c r="B111" s="11">
        <v>206</v>
      </c>
      <c r="C111" s="18" t="s">
        <v>344</v>
      </c>
      <c r="D111" s="11" t="s">
        <v>56</v>
      </c>
      <c r="E111" s="18" t="s">
        <v>88</v>
      </c>
      <c r="F111" s="26">
        <v>0.12708333333333333</v>
      </c>
      <c r="G111" s="11"/>
    </row>
    <row r="112" spans="1:7" ht="12.75">
      <c r="A112" s="11">
        <v>7</v>
      </c>
      <c r="B112" s="11">
        <v>200</v>
      </c>
      <c r="C112" s="18" t="s">
        <v>58</v>
      </c>
      <c r="D112" s="11" t="s">
        <v>56</v>
      </c>
      <c r="E112" s="18" t="s">
        <v>59</v>
      </c>
      <c r="F112" s="26">
        <v>0.13055555555555556</v>
      </c>
      <c r="G112" s="11"/>
    </row>
    <row r="113" spans="1:7" ht="12.75">
      <c r="A113" s="11">
        <v>8</v>
      </c>
      <c r="B113" s="11">
        <v>239</v>
      </c>
      <c r="C113" s="18" t="s">
        <v>60</v>
      </c>
      <c r="D113" s="11" t="s">
        <v>56</v>
      </c>
      <c r="E113" s="18" t="s">
        <v>61</v>
      </c>
      <c r="F113" s="26">
        <v>0.1326388888888889</v>
      </c>
      <c r="G113" s="11"/>
    </row>
    <row r="114" spans="1:7" ht="12.75">
      <c r="A114" s="11">
        <v>9</v>
      </c>
      <c r="B114" s="11">
        <v>226</v>
      </c>
      <c r="C114" s="18" t="s">
        <v>63</v>
      </c>
      <c r="D114" s="11" t="s">
        <v>56</v>
      </c>
      <c r="E114" s="18" t="s">
        <v>64</v>
      </c>
      <c r="F114" s="26">
        <v>0.13749999999999998</v>
      </c>
      <c r="G114" s="11"/>
    </row>
    <row r="115" spans="1:7" ht="12.75">
      <c r="A115" s="11">
        <v>10</v>
      </c>
      <c r="B115" s="11">
        <v>235</v>
      </c>
      <c r="C115" s="18" t="s">
        <v>616</v>
      </c>
      <c r="D115" s="11" t="s">
        <v>56</v>
      </c>
      <c r="E115" s="18" t="s">
        <v>91</v>
      </c>
      <c r="F115" s="26">
        <v>0.13958333333333334</v>
      </c>
      <c r="G115" s="11"/>
    </row>
    <row r="116" spans="1:7" ht="12.75">
      <c r="A116" s="11">
        <v>11</v>
      </c>
      <c r="B116" s="11">
        <v>238</v>
      </c>
      <c r="C116" s="18" t="s">
        <v>617</v>
      </c>
      <c r="D116" s="11" t="s">
        <v>56</v>
      </c>
      <c r="E116" s="18" t="s">
        <v>91</v>
      </c>
      <c r="F116" s="26">
        <v>0.1423611111111111</v>
      </c>
      <c r="G116" s="11"/>
    </row>
    <row r="117" spans="1:7" ht="12.75">
      <c r="A117" s="11">
        <v>12</v>
      </c>
      <c r="B117" s="11">
        <v>246</v>
      </c>
      <c r="C117" s="18" t="s">
        <v>504</v>
      </c>
      <c r="D117" s="11" t="s">
        <v>56</v>
      </c>
      <c r="E117" s="18" t="s">
        <v>240</v>
      </c>
      <c r="F117" s="26">
        <v>0.14375000000000002</v>
      </c>
      <c r="G117" s="11"/>
    </row>
    <row r="118" spans="1:7" ht="12.75">
      <c r="A118" s="11">
        <v>13</v>
      </c>
      <c r="B118" s="11">
        <v>245</v>
      </c>
      <c r="C118" s="18" t="s">
        <v>351</v>
      </c>
      <c r="D118" s="11" t="s">
        <v>56</v>
      </c>
      <c r="E118" s="18" t="s">
        <v>240</v>
      </c>
      <c r="F118" s="26">
        <v>0.14583333333333334</v>
      </c>
      <c r="G118" s="11"/>
    </row>
    <row r="119" spans="1:7" ht="12.75">
      <c r="A119" s="11">
        <v>14</v>
      </c>
      <c r="B119" s="11">
        <v>240</v>
      </c>
      <c r="C119" s="18" t="s">
        <v>353</v>
      </c>
      <c r="D119" s="11" t="s">
        <v>56</v>
      </c>
      <c r="E119" s="18" t="s">
        <v>61</v>
      </c>
      <c r="F119" s="26">
        <v>0.14652777777777778</v>
      </c>
      <c r="G119" s="11"/>
    </row>
    <row r="120" spans="1:7" ht="12.75">
      <c r="A120" s="11">
        <v>15</v>
      </c>
      <c r="B120" s="11">
        <v>236</v>
      </c>
      <c r="C120" s="18" t="s">
        <v>618</v>
      </c>
      <c r="D120" s="11" t="s">
        <v>56</v>
      </c>
      <c r="E120" s="18" t="s">
        <v>91</v>
      </c>
      <c r="F120" s="26">
        <v>0.14930555555555555</v>
      </c>
      <c r="G120" s="11"/>
    </row>
    <row r="121" spans="1:7" ht="15.75">
      <c r="A121" s="34" t="s">
        <v>619</v>
      </c>
      <c r="B121" s="35"/>
      <c r="C121" s="35"/>
      <c r="D121" s="35"/>
      <c r="E121" s="35"/>
      <c r="F121" s="35"/>
      <c r="G121" s="36"/>
    </row>
    <row r="122" spans="1:7" ht="12.75">
      <c r="A122" s="11" t="s">
        <v>48</v>
      </c>
      <c r="B122" s="11" t="s">
        <v>185</v>
      </c>
      <c r="C122" s="18" t="s">
        <v>49</v>
      </c>
      <c r="D122" s="11" t="s">
        <v>51</v>
      </c>
      <c r="E122" s="18" t="s">
        <v>52</v>
      </c>
      <c r="F122" s="11" t="s">
        <v>53</v>
      </c>
      <c r="G122" s="11"/>
    </row>
    <row r="123" spans="1:7" ht="12.75">
      <c r="A123" s="11">
        <v>1</v>
      </c>
      <c r="B123" s="11">
        <v>242</v>
      </c>
      <c r="C123" s="18" t="s">
        <v>225</v>
      </c>
      <c r="D123" s="11" t="s">
        <v>62</v>
      </c>
      <c r="E123" s="18" t="s">
        <v>104</v>
      </c>
      <c r="F123" s="26">
        <v>0.13680555555555554</v>
      </c>
      <c r="G123" s="11"/>
    </row>
    <row r="124" spans="1:7" ht="12.75">
      <c r="A124" s="11">
        <v>2</v>
      </c>
      <c r="B124" s="11">
        <v>227</v>
      </c>
      <c r="C124" s="18" t="s">
        <v>299</v>
      </c>
      <c r="D124" s="11" t="s">
        <v>62</v>
      </c>
      <c r="E124" s="18" t="s">
        <v>64</v>
      </c>
      <c r="F124" s="26">
        <v>0.14097222222222222</v>
      </c>
      <c r="G124" s="11"/>
    </row>
    <row r="125" spans="1:7" ht="12.75">
      <c r="A125" s="11">
        <v>3</v>
      </c>
      <c r="B125" s="11">
        <v>243</v>
      </c>
      <c r="C125" s="18" t="s">
        <v>620</v>
      </c>
      <c r="D125" s="11" t="s">
        <v>62</v>
      </c>
      <c r="E125" s="18" t="s">
        <v>104</v>
      </c>
      <c r="F125" s="26">
        <v>0.1451388888888889</v>
      </c>
      <c r="G125" s="11"/>
    </row>
    <row r="126" spans="1:7" ht="12.75">
      <c r="A126" s="11">
        <v>4</v>
      </c>
      <c r="B126" s="11">
        <v>248</v>
      </c>
      <c r="C126" s="18" t="s">
        <v>301</v>
      </c>
      <c r="D126" s="11" t="s">
        <v>62</v>
      </c>
      <c r="E126" s="18" t="s">
        <v>240</v>
      </c>
      <c r="F126" s="26">
        <v>0.15555555555555556</v>
      </c>
      <c r="G126" s="11"/>
    </row>
    <row r="127" spans="1:7" ht="12.75">
      <c r="A127" s="11">
        <v>5</v>
      </c>
      <c r="B127" s="11">
        <v>217</v>
      </c>
      <c r="C127" s="18" t="s">
        <v>303</v>
      </c>
      <c r="D127" s="11" t="s">
        <v>62</v>
      </c>
      <c r="E127" s="18" t="s">
        <v>74</v>
      </c>
      <c r="F127" s="26">
        <v>0.16041666666666668</v>
      </c>
      <c r="G127" s="11"/>
    </row>
    <row r="128" spans="1:7" ht="12.75">
      <c r="A128" s="11">
        <v>6</v>
      </c>
      <c r="B128" s="11">
        <v>209</v>
      </c>
      <c r="C128" s="18" t="s">
        <v>621</v>
      </c>
      <c r="D128" s="11" t="s">
        <v>62</v>
      </c>
      <c r="E128" s="18" t="s">
        <v>74</v>
      </c>
      <c r="F128" s="26">
        <v>0.16874999999999998</v>
      </c>
      <c r="G128" s="11"/>
    </row>
    <row r="129" spans="1:7" ht="12.75">
      <c r="A129" s="11">
        <v>7</v>
      </c>
      <c r="B129" s="11">
        <v>254</v>
      </c>
      <c r="C129" s="18" t="s">
        <v>622</v>
      </c>
      <c r="D129" s="11" t="s">
        <v>62</v>
      </c>
      <c r="E129" s="18" t="s">
        <v>74</v>
      </c>
      <c r="F129" s="26">
        <v>0.17013888888888887</v>
      </c>
      <c r="G129" s="11"/>
    </row>
    <row r="130" spans="1:7" ht="12.75">
      <c r="A130" s="11">
        <v>8</v>
      </c>
      <c r="B130" s="11">
        <v>256</v>
      </c>
      <c r="C130" s="18" t="s">
        <v>292</v>
      </c>
      <c r="D130" s="11" t="s">
        <v>62</v>
      </c>
      <c r="E130" s="18" t="s">
        <v>88</v>
      </c>
      <c r="F130" s="26">
        <v>0.17361111111111113</v>
      </c>
      <c r="G130" s="11"/>
    </row>
    <row r="131" spans="1:7" ht="12.75">
      <c r="A131" s="11">
        <v>9</v>
      </c>
      <c r="B131" s="11">
        <v>249</v>
      </c>
      <c r="C131" s="18" t="s">
        <v>623</v>
      </c>
      <c r="D131" s="11" t="s">
        <v>62</v>
      </c>
      <c r="E131" s="18" t="s">
        <v>240</v>
      </c>
      <c r="F131" s="26">
        <v>0.17500000000000002</v>
      </c>
      <c r="G131" s="11"/>
    </row>
    <row r="132" spans="1:7" ht="12.75">
      <c r="A132" s="11">
        <v>10</v>
      </c>
      <c r="B132" s="11">
        <v>257</v>
      </c>
      <c r="C132" s="18" t="s">
        <v>294</v>
      </c>
      <c r="D132" s="11" t="s">
        <v>62</v>
      </c>
      <c r="E132" s="18" t="s">
        <v>88</v>
      </c>
      <c r="F132" s="26">
        <v>0.17916666666666667</v>
      </c>
      <c r="G132" s="11"/>
    </row>
    <row r="133" spans="1:7" ht="12.75">
      <c r="A133" s="11">
        <v>11</v>
      </c>
      <c r="B133" s="11">
        <v>218</v>
      </c>
      <c r="C133" s="18" t="s">
        <v>624</v>
      </c>
      <c r="D133" s="11" t="s">
        <v>62</v>
      </c>
      <c r="E133" s="18" t="s">
        <v>74</v>
      </c>
      <c r="F133" s="26">
        <v>0.18194444444444444</v>
      </c>
      <c r="G133" s="11"/>
    </row>
    <row r="134" spans="1:7" ht="12.75">
      <c r="A134" s="11">
        <v>12</v>
      </c>
      <c r="B134" s="11">
        <v>215</v>
      </c>
      <c r="C134" s="18" t="s">
        <v>295</v>
      </c>
      <c r="D134" s="11" t="s">
        <v>62</v>
      </c>
      <c r="E134" s="18" t="s">
        <v>74</v>
      </c>
      <c r="F134" s="26">
        <v>0.1840277777777778</v>
      </c>
      <c r="G134" s="11"/>
    </row>
    <row r="135" spans="1:7" ht="15.75">
      <c r="A135" s="34" t="s">
        <v>625</v>
      </c>
      <c r="B135" s="35"/>
      <c r="C135" s="35"/>
      <c r="D135" s="35"/>
      <c r="E135" s="35"/>
      <c r="F135" s="35"/>
      <c r="G135" s="36"/>
    </row>
    <row r="136" spans="1:7" ht="12.75">
      <c r="A136" s="11" t="s">
        <v>48</v>
      </c>
      <c r="B136" s="11" t="s">
        <v>185</v>
      </c>
      <c r="C136" s="18" t="s">
        <v>49</v>
      </c>
      <c r="D136" s="11" t="s">
        <v>51</v>
      </c>
      <c r="E136" s="18" t="s">
        <v>52</v>
      </c>
      <c r="F136" s="11" t="s">
        <v>53</v>
      </c>
      <c r="G136" s="11"/>
    </row>
    <row r="137" spans="1:8" ht="12.75">
      <c r="A137" s="11">
        <v>1</v>
      </c>
      <c r="B137" s="11">
        <v>202</v>
      </c>
      <c r="C137" s="18" t="s">
        <v>324</v>
      </c>
      <c r="D137" s="11" t="s">
        <v>56</v>
      </c>
      <c r="E137" s="18" t="s">
        <v>59</v>
      </c>
      <c r="F137" s="26">
        <v>0.12916666666666668</v>
      </c>
      <c r="G137" s="11"/>
      <c r="H137" s="9" t="s">
        <v>57</v>
      </c>
    </row>
    <row r="138" spans="1:8" ht="12.75">
      <c r="A138" s="11">
        <v>2</v>
      </c>
      <c r="B138" s="11">
        <v>201</v>
      </c>
      <c r="C138" s="18" t="s">
        <v>326</v>
      </c>
      <c r="D138" s="11" t="s">
        <v>56</v>
      </c>
      <c r="E138" s="18" t="s">
        <v>59</v>
      </c>
      <c r="F138" s="26">
        <v>0.13472222222222222</v>
      </c>
      <c r="G138" s="11"/>
      <c r="H138" s="9" t="s">
        <v>57</v>
      </c>
    </row>
    <row r="139" spans="1:8" ht="12.75">
      <c r="A139" s="11">
        <v>3</v>
      </c>
      <c r="B139" s="11">
        <v>251</v>
      </c>
      <c r="C139" s="18" t="s">
        <v>332</v>
      </c>
      <c r="D139" s="11" t="s">
        <v>56</v>
      </c>
      <c r="E139" s="18" t="s">
        <v>240</v>
      </c>
      <c r="F139" s="26">
        <v>0.13749999999999998</v>
      </c>
      <c r="G139" s="11"/>
      <c r="H139" s="9" t="s">
        <v>57</v>
      </c>
    </row>
    <row r="140" spans="1:8" ht="12.75">
      <c r="A140" s="11">
        <v>4</v>
      </c>
      <c r="B140" s="11">
        <v>250</v>
      </c>
      <c r="C140" s="18" t="s">
        <v>514</v>
      </c>
      <c r="D140" s="11" t="s">
        <v>56</v>
      </c>
      <c r="E140" s="18" t="s">
        <v>240</v>
      </c>
      <c r="F140" s="26">
        <v>0.14097222222222222</v>
      </c>
      <c r="G140" s="11"/>
      <c r="H140" s="9" t="s">
        <v>57</v>
      </c>
    </row>
    <row r="141" spans="1:8" ht="12.75">
      <c r="A141" s="11">
        <v>5</v>
      </c>
      <c r="B141" s="11">
        <v>208</v>
      </c>
      <c r="C141" s="18" t="s">
        <v>329</v>
      </c>
      <c r="D141" s="11" t="s">
        <v>56</v>
      </c>
      <c r="E141" s="18" t="s">
        <v>74</v>
      </c>
      <c r="F141" s="26">
        <v>0.14166666666666666</v>
      </c>
      <c r="G141" s="11"/>
      <c r="H141" s="9" t="s">
        <v>57</v>
      </c>
    </row>
    <row r="142" spans="1:8" ht="12.75">
      <c r="A142" s="11">
        <v>6</v>
      </c>
      <c r="B142" s="11">
        <v>212</v>
      </c>
      <c r="C142" s="18" t="s">
        <v>335</v>
      </c>
      <c r="D142" s="11" t="s">
        <v>56</v>
      </c>
      <c r="E142" s="18" t="s">
        <v>74</v>
      </c>
      <c r="F142" s="26">
        <v>0.14652777777777778</v>
      </c>
      <c r="G142" s="11"/>
      <c r="H142" s="9" t="s">
        <v>57</v>
      </c>
    </row>
    <row r="143" spans="1:8" ht="12.75">
      <c r="A143" s="11">
        <v>7</v>
      </c>
      <c r="B143" s="11">
        <v>225</v>
      </c>
      <c r="C143" s="18" t="s">
        <v>522</v>
      </c>
      <c r="D143" s="11" t="s">
        <v>56</v>
      </c>
      <c r="E143" s="18" t="s">
        <v>64</v>
      </c>
      <c r="F143" s="26">
        <v>0.1486111111111111</v>
      </c>
      <c r="G143" s="11"/>
      <c r="H143" s="9" t="s">
        <v>57</v>
      </c>
    </row>
    <row r="144" spans="1:8" ht="12.75">
      <c r="A144" s="11">
        <v>8</v>
      </c>
      <c r="B144" s="11">
        <v>233</v>
      </c>
      <c r="C144" s="18" t="s">
        <v>626</v>
      </c>
      <c r="D144" s="11" t="s">
        <v>56</v>
      </c>
      <c r="E144" s="18" t="s">
        <v>91</v>
      </c>
      <c r="F144" s="26">
        <v>0.16666666666666666</v>
      </c>
      <c r="G144" s="11"/>
      <c r="H144" s="9" t="s">
        <v>57</v>
      </c>
    </row>
    <row r="145" spans="1:8" ht="12.75">
      <c r="A145" s="11">
        <v>9</v>
      </c>
      <c r="B145" s="11">
        <v>252</v>
      </c>
      <c r="C145" s="18" t="s">
        <v>627</v>
      </c>
      <c r="D145" s="11" t="s">
        <v>56</v>
      </c>
      <c r="E145" s="18" t="s">
        <v>240</v>
      </c>
      <c r="F145" s="26">
        <v>0.17777777777777778</v>
      </c>
      <c r="G145" s="11"/>
      <c r="H145" s="9" t="s">
        <v>57</v>
      </c>
    </row>
    <row r="146" ht="12.75">
      <c r="C146" s="13" t="s">
        <v>57</v>
      </c>
    </row>
    <row r="147" spans="1:6" ht="12.75">
      <c r="A147" s="11" t="s">
        <v>48</v>
      </c>
      <c r="B147" s="11"/>
      <c r="C147" s="18" t="s">
        <v>52</v>
      </c>
      <c r="D147" s="11" t="s">
        <v>180</v>
      </c>
      <c r="E147" s="11" t="s">
        <v>54</v>
      </c>
      <c r="F147" s="11" t="s">
        <v>57</v>
      </c>
    </row>
    <row r="148" spans="1:6" ht="12.75">
      <c r="A148" s="11">
        <v>1</v>
      </c>
      <c r="B148" s="11"/>
      <c r="C148" s="18" t="s">
        <v>243</v>
      </c>
      <c r="D148" s="11" t="s">
        <v>181</v>
      </c>
      <c r="E148" s="11">
        <v>282</v>
      </c>
      <c r="F148" s="11">
        <v>7</v>
      </c>
    </row>
    <row r="149" spans="1:6" ht="12.75">
      <c r="A149" s="11">
        <v>2</v>
      </c>
      <c r="B149" s="11"/>
      <c r="C149" s="18" t="s">
        <v>59</v>
      </c>
      <c r="D149" s="11" t="s">
        <v>182</v>
      </c>
      <c r="E149" s="11">
        <v>252</v>
      </c>
      <c r="F149" s="11">
        <v>6</v>
      </c>
    </row>
    <row r="150" spans="1:6" ht="12.75">
      <c r="A150" s="11">
        <v>3</v>
      </c>
      <c r="B150" s="11"/>
      <c r="C150" s="18" t="s">
        <v>64</v>
      </c>
      <c r="D150" s="11" t="s">
        <v>183</v>
      </c>
      <c r="E150" s="11">
        <v>156</v>
      </c>
      <c r="F150" s="11">
        <v>4</v>
      </c>
    </row>
    <row r="151" spans="1:6" ht="12.75">
      <c r="A151" s="11">
        <v>4</v>
      </c>
      <c r="B151" s="11"/>
      <c r="C151" s="18" t="s">
        <v>240</v>
      </c>
      <c r="D151" s="11" t="s">
        <v>182</v>
      </c>
      <c r="E151" s="11">
        <v>148</v>
      </c>
      <c r="F151" s="11">
        <v>4</v>
      </c>
    </row>
    <row r="152" spans="1:6" ht="12.75">
      <c r="A152" s="11">
        <v>5</v>
      </c>
      <c r="B152" s="11"/>
      <c r="C152" s="18" t="s">
        <v>67</v>
      </c>
      <c r="D152" s="11" t="s">
        <v>182</v>
      </c>
      <c r="E152" s="11">
        <v>108</v>
      </c>
      <c r="F152" s="11">
        <v>3</v>
      </c>
    </row>
    <row r="153" spans="1:6" ht="12.75">
      <c r="A153" s="11">
        <v>6</v>
      </c>
      <c r="B153" s="11"/>
      <c r="C153" s="18" t="s">
        <v>88</v>
      </c>
      <c r="D153" s="11" t="s">
        <v>183</v>
      </c>
      <c r="E153" s="11">
        <v>92</v>
      </c>
      <c r="F153" s="11">
        <v>3</v>
      </c>
    </row>
    <row r="154" spans="1:6" ht="12.75">
      <c r="A154" s="11">
        <v>7</v>
      </c>
      <c r="B154" s="11"/>
      <c r="C154" s="18" t="s">
        <v>74</v>
      </c>
      <c r="D154" s="11" t="s">
        <v>183</v>
      </c>
      <c r="E154" s="11">
        <v>80</v>
      </c>
      <c r="F154" s="11">
        <v>1</v>
      </c>
    </row>
    <row r="155" spans="1:6" ht="12.75">
      <c r="A155" s="11">
        <v>8</v>
      </c>
      <c r="B155" s="11"/>
      <c r="C155" s="18" t="s">
        <v>104</v>
      </c>
      <c r="D155" s="11" t="s">
        <v>181</v>
      </c>
      <c r="E155" s="11">
        <v>80</v>
      </c>
      <c r="F155" s="11">
        <v>2</v>
      </c>
    </row>
    <row r="156" spans="1:6" ht="12.75">
      <c r="A156" s="11">
        <v>9</v>
      </c>
      <c r="B156" s="11"/>
      <c r="C156" s="18" t="s">
        <v>150</v>
      </c>
      <c r="D156" s="11" t="s">
        <v>183</v>
      </c>
      <c r="E156" s="11">
        <v>76</v>
      </c>
      <c r="F156" s="11">
        <v>2</v>
      </c>
    </row>
    <row r="157" spans="1:6" ht="12.75">
      <c r="A157" s="11">
        <v>10</v>
      </c>
      <c r="B157" s="11"/>
      <c r="C157" s="18" t="s">
        <v>246</v>
      </c>
      <c r="D157" s="11" t="s">
        <v>184</v>
      </c>
      <c r="E157" s="11">
        <v>72</v>
      </c>
      <c r="F157" s="11">
        <v>1</v>
      </c>
    </row>
    <row r="158" spans="1:6" ht="12.75">
      <c r="A158" s="11">
        <v>11</v>
      </c>
      <c r="B158" s="11"/>
      <c r="C158" s="18" t="s">
        <v>70</v>
      </c>
      <c r="D158" s="11" t="s">
        <v>181</v>
      </c>
      <c r="E158" s="11">
        <v>72</v>
      </c>
      <c r="F158" s="11">
        <v>2</v>
      </c>
    </row>
    <row r="159" spans="1:6" ht="12.75">
      <c r="A159" s="11">
        <v>12</v>
      </c>
      <c r="B159" s="11"/>
      <c r="C159" s="18" t="s">
        <v>102</v>
      </c>
      <c r="D159" s="11" t="s">
        <v>183</v>
      </c>
      <c r="E159" s="11">
        <v>52</v>
      </c>
      <c r="F159" s="11">
        <v>1</v>
      </c>
    </row>
    <row r="160" spans="1:6" ht="12.75">
      <c r="A160" s="11">
        <v>13</v>
      </c>
      <c r="B160" s="11"/>
      <c r="C160" s="18" t="s">
        <v>561</v>
      </c>
      <c r="D160" s="11" t="s">
        <v>183</v>
      </c>
      <c r="E160" s="11">
        <v>38</v>
      </c>
      <c r="F160" s="11">
        <v>2</v>
      </c>
    </row>
    <row r="162" spans="1:6" ht="12.75">
      <c r="A162" s="11" t="s">
        <v>48</v>
      </c>
      <c r="B162" s="11"/>
      <c r="C162" s="18" t="s">
        <v>52</v>
      </c>
      <c r="D162" s="11" t="s">
        <v>180</v>
      </c>
      <c r="E162" s="11" t="s">
        <v>54</v>
      </c>
      <c r="F162" s="11" t="s">
        <v>57</v>
      </c>
    </row>
    <row r="163" spans="1:6" ht="12.75">
      <c r="A163" s="11">
        <v>1</v>
      </c>
      <c r="B163" s="11"/>
      <c r="C163" s="18" t="s">
        <v>59</v>
      </c>
      <c r="D163" s="11" t="s">
        <v>182</v>
      </c>
      <c r="E163" s="11">
        <v>116</v>
      </c>
      <c r="F163" s="11">
        <v>3</v>
      </c>
    </row>
    <row r="164" spans="1:6" ht="12.75">
      <c r="A164" s="11">
        <v>2</v>
      </c>
      <c r="B164" s="11"/>
      <c r="C164" s="18" t="s">
        <v>91</v>
      </c>
      <c r="D164" s="11" t="s">
        <v>183</v>
      </c>
      <c r="E164" s="11">
        <v>104</v>
      </c>
      <c r="F164" s="11">
        <v>3</v>
      </c>
    </row>
    <row r="165" spans="1:6" ht="12.75">
      <c r="A165" s="11">
        <v>3</v>
      </c>
      <c r="B165" s="11"/>
      <c r="C165" s="18" t="s">
        <v>70</v>
      </c>
      <c r="D165" s="11" t="s">
        <v>181</v>
      </c>
      <c r="E165" s="11">
        <v>88</v>
      </c>
      <c r="F165" s="11">
        <v>2</v>
      </c>
    </row>
    <row r="166" spans="1:6" ht="12.75">
      <c r="A166" s="11">
        <v>4</v>
      </c>
      <c r="B166" s="11"/>
      <c r="C166" s="18" t="s">
        <v>67</v>
      </c>
      <c r="D166" s="11" t="s">
        <v>182</v>
      </c>
      <c r="E166" s="11">
        <v>60</v>
      </c>
      <c r="F166" s="11">
        <v>2</v>
      </c>
    </row>
    <row r="167" spans="1:6" ht="12.75">
      <c r="A167" s="11">
        <v>5</v>
      </c>
      <c r="B167" s="11"/>
      <c r="C167" s="18" t="s">
        <v>240</v>
      </c>
      <c r="D167" s="11" t="s">
        <v>182</v>
      </c>
      <c r="E167" s="11">
        <v>58</v>
      </c>
      <c r="F167" s="11">
        <v>4</v>
      </c>
    </row>
    <row r="168" spans="1:6" ht="12.75">
      <c r="A168" s="11">
        <v>6</v>
      </c>
      <c r="B168" s="11"/>
      <c r="C168" s="18" t="s">
        <v>72</v>
      </c>
      <c r="D168" s="11" t="s">
        <v>181</v>
      </c>
      <c r="E168" s="11">
        <v>50</v>
      </c>
      <c r="F168" s="11">
        <v>2</v>
      </c>
    </row>
    <row r="169" spans="1:6" ht="12.75">
      <c r="A169" s="11">
        <v>7</v>
      </c>
      <c r="B169" s="11"/>
      <c r="C169" s="18" t="s">
        <v>243</v>
      </c>
      <c r="D169" s="11" t="s">
        <v>181</v>
      </c>
      <c r="E169" s="11">
        <v>50</v>
      </c>
      <c r="F169" s="11">
        <v>3</v>
      </c>
    </row>
    <row r="170" spans="1:6" ht="12.75">
      <c r="A170" s="11">
        <v>8</v>
      </c>
      <c r="B170" s="11"/>
      <c r="C170" s="18" t="s">
        <v>61</v>
      </c>
      <c r="D170" s="11" t="s">
        <v>183</v>
      </c>
      <c r="E170" s="11">
        <v>42</v>
      </c>
      <c r="F170" s="11">
        <v>2</v>
      </c>
    </row>
    <row r="171" spans="1:6" ht="12.75">
      <c r="A171" s="11">
        <v>9</v>
      </c>
      <c r="B171" s="11"/>
      <c r="C171" s="18" t="s">
        <v>64</v>
      </c>
      <c r="D171" s="11" t="s">
        <v>183</v>
      </c>
      <c r="E171" s="11">
        <v>32</v>
      </c>
      <c r="F171" s="11">
        <v>1</v>
      </c>
    </row>
    <row r="172" spans="1:6" ht="12.75">
      <c r="A172" s="11">
        <v>10</v>
      </c>
      <c r="B172" s="11"/>
      <c r="C172" s="18" t="s">
        <v>570</v>
      </c>
      <c r="D172" s="11" t="s">
        <v>183</v>
      </c>
      <c r="E172" s="11">
        <v>28</v>
      </c>
      <c r="F172" s="11">
        <v>1</v>
      </c>
    </row>
    <row r="173" spans="1:6" ht="12.75">
      <c r="A173" s="11">
        <v>10</v>
      </c>
      <c r="B173" s="11"/>
      <c r="C173" s="18" t="s">
        <v>102</v>
      </c>
      <c r="D173" s="11" t="s">
        <v>183</v>
      </c>
      <c r="E173" s="11">
        <v>28</v>
      </c>
      <c r="F173" s="11">
        <v>1</v>
      </c>
    </row>
    <row r="174" spans="1:6" ht="12.75">
      <c r="A174" s="11">
        <v>12</v>
      </c>
      <c r="B174" s="11"/>
      <c r="C174" s="18" t="s">
        <v>561</v>
      </c>
      <c r="D174" s="11" t="s">
        <v>183</v>
      </c>
      <c r="E174" s="11">
        <v>16</v>
      </c>
      <c r="F174" s="11">
        <v>1</v>
      </c>
    </row>
    <row r="175" spans="1:6" ht="12.75">
      <c r="A175" s="11">
        <v>13</v>
      </c>
      <c r="B175" s="11"/>
      <c r="C175" s="18" t="s">
        <v>88</v>
      </c>
      <c r="D175" s="11" t="s">
        <v>183</v>
      </c>
      <c r="E175" s="11">
        <v>14</v>
      </c>
      <c r="F175" s="11">
        <v>2</v>
      </c>
    </row>
    <row r="176" spans="1:6" ht="12.75">
      <c r="A176" s="11">
        <v>14</v>
      </c>
      <c r="B176" s="11"/>
      <c r="C176" s="18" t="s">
        <v>104</v>
      </c>
      <c r="D176" s="11" t="s">
        <v>181</v>
      </c>
      <c r="E176" s="11">
        <v>12</v>
      </c>
      <c r="F176" s="11">
        <v>1</v>
      </c>
    </row>
  </sheetData>
  <sheetProtection/>
  <mergeCells count="11">
    <mergeCell ref="A21:G21"/>
    <mergeCell ref="A1:G1"/>
    <mergeCell ref="A135:G135"/>
    <mergeCell ref="A121:G121"/>
    <mergeCell ref="A3:G3"/>
    <mergeCell ref="A104:G104"/>
    <mergeCell ref="A91:G91"/>
    <mergeCell ref="A80:G80"/>
    <mergeCell ref="A72:G72"/>
    <mergeCell ref="A52:G52"/>
    <mergeCell ref="A40:G40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Giordanengo Graziano</cp:lastModifiedBy>
  <cp:lastPrinted>2016-07-18T12:25:52Z</cp:lastPrinted>
  <dcterms:created xsi:type="dcterms:W3CDTF">2006-05-07T14:12:05Z</dcterms:created>
  <dcterms:modified xsi:type="dcterms:W3CDTF">2016-07-18T12:31:32Z</dcterms:modified>
  <cp:category/>
  <cp:version/>
  <cp:contentType/>
  <cp:contentStatus/>
</cp:coreProperties>
</file>